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终稿" sheetId="4" r:id="rId1"/>
  </sheets>
  <calcPr calcId="144525"/>
</workbook>
</file>

<file path=xl/sharedStrings.xml><?xml version="1.0" encoding="utf-8"?>
<sst xmlns="http://schemas.openxmlformats.org/spreadsheetml/2006/main" count="525" uniqueCount="403">
  <si>
    <t>附件</t>
  </si>
  <si>
    <t>沈阳市科技抗疫新技术新产品清单</t>
  </si>
  <si>
    <t>序号</t>
  </si>
  <si>
    <t>填报单位</t>
  </si>
  <si>
    <t>产品名称</t>
  </si>
  <si>
    <t>产品类别</t>
  </si>
  <si>
    <t>产品简介</t>
  </si>
  <si>
    <t>应用场景</t>
  </si>
  <si>
    <t>联系人</t>
  </si>
  <si>
    <t>联系电话</t>
  </si>
  <si>
    <t>备注</t>
  </si>
  <si>
    <t>东软医疗系统股份有限公司</t>
  </si>
  <si>
    <t>一体化车载CT+核酸检测单元</t>
  </si>
  <si>
    <t>诊疗设备</t>
  </si>
  <si>
    <t>1.CT扫描+核酸快检联合诊断，0.5小时即可出结果，有效降低新冠肺炎患者漏诊率，助力患者病情评估，为抗疫提供双重保险；
2.独立的设备间、操作间、缓冲间及双负压设计，核酸快检间满足P2实验室国家标准，有效降低交叉感染风险，保障医患安全；
3.搭载低剂量CT解决方案，给予患者更多关爱，支持通过影像云快速、精准诊断。</t>
  </si>
  <si>
    <t>方舱医院、常规医院发热门诊、村屯社区等基层紧急筛查</t>
  </si>
  <si>
    <t>江鑫</t>
  </si>
  <si>
    <t>方舱CT</t>
  </si>
  <si>
    <t>1.落地即成，通电即扫，无需基建，快速解决一线设备不足问题；
2.医患双通道，支持隔室操作，类负压设计，专业消毒装置，有效避免交叉感染，保障医患安全；
3.支持5G数据传输，可接入东软医疗NeuMiva智能影像平台，快速开展云诊断；
4.3米×9米宽敞空间，方便担架出入；
5.15吨高标准、数字化温控方舱，使用寿命长，亦可在疫情结束后转入院内使用。</t>
  </si>
  <si>
    <t>移动DR</t>
  </si>
  <si>
    <t>1.封闭式台车设计，方便消毒；
2.S.I.G（超智能滤线栅）技术，减少医患辐射剂量；
3.电助力推行，多尺寸便携式无线平板探测器，更易操控；
4.无线遥控曝光，气囊式碰撞保护系统，压簧感应式减震系统，更安全；
5.双电机独立供电，超长工作续航力，设备轻松越障，确保时刻在线续航。</t>
  </si>
  <si>
    <t>方舱医院；常规医院发热门诊、急诊科、ICU床旁</t>
  </si>
  <si>
    <t>沈阳新阳科技有限公司</t>
  </si>
  <si>
    <t>移动式密闭防护舱
专利(2L2020203919865)</t>
  </si>
  <si>
    <t>主要由密闭舱体、行驶部分、清滤空调新风系统等构成。该产品是一款用于单人防护病毒的电瓶驱动行驶的密封舱，其尺寸为103X70X188厘米。密闭舱体由舱壁、透明窗、密封舱门、手臂操作孔等组成。舱体内还配有照明灯、紫外线消毒灯、空气压力及告警装置、对讲系统等。密闭舱内压力可以在正12至负12帕之间调整。医护等人员乘用时调整到正压，在乘用密闭舱时不需要穿戴防护服，使用、操作十分方便。如用于转运传染病患者可调整为负压。</t>
  </si>
  <si>
    <t>可以在传染病医院病区、隔离方舱医院、临时设立核酸采样点</t>
  </si>
  <si>
    <t>吴晓峰</t>
  </si>
  <si>
    <t>沈阳新松医疗科技股份有限公司</t>
  </si>
  <si>
    <t>分子筛制氧机</t>
  </si>
  <si>
    <t>使用的是PSA制氧，相比瓶装氧、液氧这两种氧源，安全性、经济性、可靠性都有更高的保障，面对新冠肺炎疫情持续多发的大环境，能快速提升方舱医院医用氧保障能力。对病人来说，能给与充足的氧气可提高人体的综合免疫能力，清洁呼吸系统、改善内脏功能。</t>
  </si>
  <si>
    <t>用于方舱医院的疫情防控和患者救治</t>
  </si>
  <si>
    <t>黄勇</t>
  </si>
  <si>
    <t>无</t>
  </si>
  <si>
    <t>沈阳爱尔泰医疗科技有限公司</t>
  </si>
  <si>
    <t>医用分子筛制氧机</t>
  </si>
  <si>
    <t>产品采用集成式内部结构设计，良好的人机界面操作方式，出氧量为1-5升/分钟，具有使用简单，安全可靠，体积小、重量轻，使用成本低，可远程监控数据状态及操作等特点。采用优化降噪的内部结构设计，采用多级气流降噪技术，噪声能够达到卧室使用静音级别，为国内目前噪声水平最低的制氧机。</t>
  </si>
  <si>
    <t>方舱医院、家庭</t>
  </si>
  <si>
    <t>刘兆兴</t>
  </si>
  <si>
    <t>中国医科大学附属盛京医院</t>
  </si>
  <si>
    <t>基于树莓派的低成本和非耳部接触的听诊器</t>
  </si>
  <si>
    <t>该产品为基于树莓派（Raspberry Pi）和Python技术开发的电子听诊器，分为硬件部分和软件部分。
硬件方面以单片电脑树莓派，通过USB接口连接领夹式麦克风，麦克风的头端插入到一款普通医用听诊器的胸件。再插入微型音箱，可公放音频。软件部分为应用Python语言编写的声音采集、记录和公放系统。并且有心音图采集和生成功能。该听诊器产品可实现在医生穿防护服的情况下，保证非耳部接触即可实现对感染患者的心肺听诊，评估患者病情。同时保护医务人员免受感染。且该听诊器价格低廉。</t>
  </si>
  <si>
    <t>此听诊器用于当前COVID-19疫情期间，重症医学病房中医师一般穿着防护服，无法常规使用听诊器，医务人员非耳部接触听诊。</t>
  </si>
  <si>
    <t>杨川</t>
  </si>
  <si>
    <t>已有原型机，相关技术已发表学术论文。</t>
  </si>
  <si>
    <t>沈阳享买科技有限责任公司</t>
  </si>
  <si>
    <t>防疫哨兵G2版
HY-GUARD-G2</t>
  </si>
  <si>
    <t>健康码扫码通行 自动识别红黄绿码；
每日推送统计到指定信箱 每日推送黄、红码人员详细信息；
通行记录分析 通行人员相关信息记录；
语音播报健康码状态 异常健康码语音告警。</t>
  </si>
  <si>
    <t>饭店、景区等场景流调辅助</t>
  </si>
  <si>
    <t>佟阳</t>
  </si>
  <si>
    <t>沈阳天仁合一中药科技有限公司</t>
  </si>
  <si>
    <t>中药预防、治疗汤剂煎制</t>
  </si>
  <si>
    <t>沈阳天仁合一中药科技有限公司现代化中药煎药车间日可完成一个一方中药治疗煎剂生产40000剂。</t>
  </si>
  <si>
    <t>面对突发大面积疫情发生时应急使用</t>
  </si>
  <si>
    <t>陈丽</t>
  </si>
  <si>
    <t>东软汉枫医疗科技有限公司</t>
  </si>
  <si>
    <t>一体化核酸采集终端HF-NAG1001</t>
  </si>
  <si>
    <t>核酸检测</t>
  </si>
  <si>
    <t>本产品内嵌自动化登记系统实现老百姓自助登记，提升核酸采样效率3倍，极大降低核酸采样点人员物资投入成本，提升采样溯源准确率。</t>
  </si>
  <si>
    <t>所有核酸检测点</t>
  </si>
  <si>
    <t>韩旭、侯志良</t>
  </si>
  <si>
    <t>13478832411
18600290532</t>
  </si>
  <si>
    <t>沈阳术驰医疗科技有限公司</t>
  </si>
  <si>
    <t>“灵采”咽拭子采样机器人</t>
  </si>
  <si>
    <t>用于感染控制条件下的人体咽拭子样本批量自动化采集与存储，通过必要的隔离感控措施以及负压新风和消毒模块，避免交叉感染及样本污染，并且保证采集样本的规范性，代替医务人员完成检疫作业。</t>
  </si>
  <si>
    <t>医院、核酸检测点</t>
  </si>
  <si>
    <t>刘博</t>
  </si>
  <si>
    <t>沈阳建筑大学绿色能源建筑与城市研究院</t>
  </si>
  <si>
    <t>“大白小屋”——新能源多功能装配式核酸检测亭</t>
  </si>
  <si>
    <t>1.快安装——该产品为模块化核酸检测装置可快速安装拆卸，兼顾了隔离检测和开放检测两种模式；
2.新能源——设置了光伏+储能系统，可临时离网运行，适用各类使用场景；
3.多功能——产品形式美观可用于疫后城市服务站、商亭、环卫工人休息室等“服务网点”使用；
4.高配置——围护体系采用全新的隔热防寒技术，舒适安全。装配冷暖空调系统，为医护人员营造舒适工作环境。设置通风系统，紫外线消毒系统，全方位保护人员安全。</t>
  </si>
  <si>
    <t>1.核酸检测站
2.临时隔离点
3.疫后城市服务站、商亭、环卫工人休息室等</t>
  </si>
  <si>
    <t>武威</t>
  </si>
  <si>
    <t>沈阳友创电子有限公司</t>
  </si>
  <si>
    <t>核酸检测机</t>
  </si>
  <si>
    <t>通过机器识别，达到更高效，更便捷，更安全的识别模式，告别个人手机识别的时代，核酸一体机，一机一人的搭配将更加的节省人力，物力，全工业级配置，恒温、稳定，可24小时*365天不间断运行；适用场景，支持手机扫码和身份证识别，自动手动2种录入方式。12V电压，自带锂电池蓄电。</t>
  </si>
  <si>
    <t>核酸检测点</t>
  </si>
  <si>
    <t>刘宇</t>
  </si>
  <si>
    <t>中国科学院沈阳自动化研究所</t>
  </si>
  <si>
    <t>核酸采样设备</t>
  </si>
  <si>
    <t>用于感染控制条件下的人体咽拭子样本全流程自动化采集与存储，通过消毒剂喷淋，负压新风和消毒模块，避免交叉感染及样本污染，并且保证采集样本的规范性，代替医务人员完成检疫作业。</t>
  </si>
  <si>
    <t>医院、社区、机场海关、移动采样车辆、疫情局部爆发地区等多种场景进行全流程自动化采样</t>
  </si>
  <si>
    <t>刘浩</t>
  </si>
  <si>
    <t>病房护士核酸采集多功能处置车</t>
  </si>
  <si>
    <t>普通的处置车上做一个塑料大罩把正面及上面都罩上医护站在里面，在正面手抬起位置做两个大小和肘部贴合的圆形，让医护人员在病房采集核酸同时也能更好保护自己。</t>
  </si>
  <si>
    <t>病房给予患者采集核酸</t>
  </si>
  <si>
    <t>侯晓丹</t>
  </si>
  <si>
    <t>一举两用，消毒方便</t>
  </si>
  <si>
    <t>沈阳金域医学检验所有限公司</t>
  </si>
  <si>
    <t>新冠病毒核酸检测</t>
  </si>
  <si>
    <t>承接政府核酸检测工作，严格按照核酸检测三级防控要求，进行标本接收、转运和检测，并报告结果。</t>
  </si>
  <si>
    <t>全民核酸筛查，常态化采样点核酸检测</t>
  </si>
  <si>
    <t>安再楠</t>
  </si>
  <si>
    <t>中科数联（沈阳）技术股份有限公司</t>
  </si>
  <si>
    <t>快速核酸检测设备（15-30分钟）</t>
  </si>
  <si>
    <t>本设备的目的是对有核酸检测的人员在现场（无人值守）进行核酸检测，自动出核酸检测报告。</t>
  </si>
  <si>
    <t>在机场或高速公路出入口等对核酸检测报告有时间要求的场景</t>
  </si>
  <si>
    <t>黄道雪</t>
  </si>
  <si>
    <t>沈阳达远基因生物科技有限公司</t>
  </si>
  <si>
    <t>微流控核算POC自检仪；新冠抗原自检试剂盒</t>
  </si>
  <si>
    <t>针对常见类型的传染病或重大传染病等基层现场筛查、快速检测产品；新冠抗原快速检测试剂盒。</t>
  </si>
  <si>
    <t>企事业单位、家庭、个人核酸自检测设备、试剂</t>
  </si>
  <si>
    <t>孟巍</t>
  </si>
  <si>
    <t>微信：18600484830</t>
  </si>
  <si>
    <t>沈阳朗卓科技有限公司</t>
  </si>
  <si>
    <t>人脸识别（测温）</t>
  </si>
  <si>
    <t>防护装备</t>
  </si>
  <si>
    <t>出入小区人脸识别测温，温度异常上传中心数据库（精准筛查）。</t>
  </si>
  <si>
    <t>小区出入口</t>
  </si>
  <si>
    <t>王贺江</t>
  </si>
  <si>
    <t>闸道口测温扫码设备</t>
  </si>
  <si>
    <t>设备功能：扫描身份证（可修改为扫描健康码）获取用户的如下信息健康码状态最近核酸。</t>
  </si>
  <si>
    <t>高速路口、物流园、生鲜市场等管控大车场景</t>
  </si>
  <si>
    <t>沈阳盖恩科技有限公司</t>
  </si>
  <si>
    <t>具有灭菌功能的无缝隙防疫鞋套自动化生产装置</t>
  </si>
  <si>
    <t xml:space="preserve">本项目研制并优化设计具有灭菌功能的无缝隙防疫鞋套自动化生产装置。该装置采用超声压合原理生产鞋套，具有自动化程度高，生产效率高的优点；即使在疫情高发期，人员不足的情况下，也能保证正常生产，为防疫提供鞋套，满足防疫需求。   </t>
  </si>
  <si>
    <t>防疫人员穿戴</t>
  </si>
  <si>
    <t>沈阳盖恩科技公司卢升萍
沈阳理工大学姜承志</t>
  </si>
  <si>
    <t>13889313541
13998122505</t>
  </si>
  <si>
    <t>沈阳百安达特种劳动防护用品有限公司</t>
  </si>
  <si>
    <t>KN100随弃式防护口罩</t>
  </si>
  <si>
    <t>新冠疫情以来，国家一直提倡佩戴KN95等级口罩防护病毒，我公司生产的防护口罩达到KN100等级，并已取得中国LA标识认证、国家检验中心KN100等级检验报告。</t>
  </si>
  <si>
    <t>日常呼吸防护，有效隔离病毒</t>
  </si>
  <si>
    <t>王威浩</t>
  </si>
  <si>
    <t>辽宁大学</t>
  </si>
  <si>
    <t>可调节式高比表面积改性白炭黑做吸附剂医用药物口罩</t>
  </si>
  <si>
    <t>目前，疫情环境，医务工作者使用N95医用口罩使用寿命仅4个小时，且面对高强度多变环境口罩更换不及时就会具有感染风险，材料为聚丙烯无纺布透气性差，对于病毒属于被动拦截致使通风不良。
对此，本产品提出采用改性高比表面积白炭黑做吸附剂（是普通活性炭的7倍以上），将口罩过滤单元做成密螺纹接口滤垫，可叠加及更换以应对更恶劣疫情环境，因其工作原理是对病毒飞沫进行吸附拦截，因此可以改善原口罩通风不良的弊病。
同时，白炭黑表面具有大量表面羟基，可以作为杀菌药物载体，如负载银离子及各种药物，制备出具有药物作用的口罩。</t>
  </si>
  <si>
    <t>长时间无法更换、高密度飞沫、或更恶劣疫情及防化环境</t>
  </si>
  <si>
    <t>支歆</t>
  </si>
  <si>
    <t>沈阳溢源生物科技有限公司</t>
  </si>
  <si>
    <t>1.消毒机器人       2.消毒雾化门       3.次氯酸消毒液    4.次氯酸发生器</t>
  </si>
  <si>
    <t>消毒灭菌</t>
  </si>
  <si>
    <t>1.消毒液瞬间分解细菌中有害物质，无异味无残留，对皮肤温和不刺激；                                  2.距远程红外线探头； 体温、人脸探测系统，全身式、自动感应式喷雾消毒；                      3.适用于卫生手消毒、外科手消毒、皮肤消毒、破损皮肤消毒、医疗器械和用品高水平消毒、硬质物体表面消毒、织物消毒、食品加工工具及设备消毒等；                                                          4.消毒液可适用于口腔黏膜清洁抗菌、皮肤及手部消毒、病房及各科室消毒。食品加工厂对食材、器具、环境的消毒。污水环保处理。</t>
  </si>
  <si>
    <t>1-2.可应用在公共大厅、医疗、机场、办公室等场所，进行自主消毒                                    3.可携带，对物表，衣服，手卫生， 公共接触的电梯按钮，公共交通，门把手
4.医疗消毒供应中心、口腔牙椅水路系统、物表消毒、空间环境消毒，及食品加工厂对食材、器具、环境</t>
  </si>
  <si>
    <t>李欢欢</t>
  </si>
  <si>
    <t>辽宁鼎汉奇辉电子系统工程有限公司</t>
  </si>
  <si>
    <t>智能防疫消杀系统</t>
  </si>
  <si>
    <t>通过物联网、云计算、大数据、人工智能等技术手段，结合行业实际情况和市场需求，设计出解决电梯封闭空间消毒问题的解决方案。
智慧电梯紫外线消毒方案，通过紫外线消毒灯、人体红外传感器、监控等硬件设备，结合云端平台数据处理和分析计算等软件支持。</t>
  </si>
  <si>
    <t>电梯、公共卫生间</t>
  </si>
  <si>
    <t>王健</t>
  </si>
  <si>
    <t>中国电科第四十七研究所（电科成果转化辽宁中心）</t>
  </si>
  <si>
    <t>中电科AOE空气消毒机</t>
  </si>
  <si>
    <t xml:space="preserve">1.对新冠病毒杀灭率达到99.99%；
2.人家友好、可以人机共存，对人体、物体无害；
3.无需添加任何试剂、插电即用；
4.军工央企品质，自主可控，目前应用在全国各大重要会议（深圳航展）；北京冬奥会；宁德时代；北京、上海、石家庄、南昌等方舱医院及隔离场所。
</t>
  </si>
  <si>
    <t>机场、交通铁路等出入口、会议室、办公室、方舱医院、隔离酒店等人群聚集且易交叉感染场所</t>
  </si>
  <si>
    <t>刘政国</t>
  </si>
  <si>
    <t>辽宁钴源辐照中心（辽宁省农业科学院食品与加工研究所）</t>
  </si>
  <si>
    <t>一次性医用防护服应急辐照消杀技术</t>
  </si>
  <si>
    <r>
      <rPr>
        <sz val="10"/>
        <rFont val="宋体"/>
        <charset val="134"/>
      </rPr>
      <t>本技术利用60Co产生的</t>
    </r>
    <r>
      <rPr>
        <sz val="10"/>
        <rFont val="Times New Roman"/>
        <charset val="134"/>
      </rPr>
      <t>Ƴ</t>
    </r>
    <r>
      <rPr>
        <sz val="10"/>
        <rFont val="宋体"/>
        <charset val="134"/>
      </rPr>
      <t>射线对SF-A材质的一次性防护服进行辐照消杀。采用本技术与传统消杀技术相比对一次性医用防护服的物理性能影响较小，且可将消杀时间压缩在24小时之内，大大提高了一次性医用防护服的产能，安全高效，无化学残留，无环境污染。</t>
    </r>
  </si>
  <si>
    <t>一次性医用防护服辐照消杀</t>
  </si>
  <si>
    <t>陶烨</t>
  </si>
  <si>
    <t>沈阳新智源医疗用品有限公司</t>
  </si>
  <si>
    <t>环氧乙烷灭菌</t>
  </si>
  <si>
    <t>一次性防护服、口罩等灭菌服务。</t>
  </si>
  <si>
    <t>防疫检查，核酸检测等</t>
  </si>
  <si>
    <t>刘晗</t>
  </si>
  <si>
    <t>沈阳吕尚科技有限公司</t>
  </si>
  <si>
    <t>1.全光谱干雾消杀机器人             2.防疫巡检消杀机器人</t>
  </si>
  <si>
    <t>1.非接触、多目标、精确消杀的实际防控作业需求，具有强光消杀、干雾消杀、智能避障、初始化定位等功能。配备人体识别技术，安全高效；
2.实现关键区域人群实时监测、人体体温测试、异常体温告警、人脸识别、口罩佩戴识别、火灾预警、消毒液实时喷洒、宣传语播报等功能。先进的后台管理系统，合理分配机器人消杀任务，利于跟踪疑似新冠感染人群，并可对信息进行大数据处理，便于人员溯源和追踪。</t>
  </si>
  <si>
    <t>机场、医院、实验室、疾控中心等疫情防控重点区域</t>
  </si>
  <si>
    <t>彭会军</t>
  </si>
  <si>
    <t>沈阳中科智能装备制造有限公司</t>
  </si>
  <si>
    <t>雾化消毒机器人</t>
  </si>
  <si>
    <t>采用英特尔I5 主板，基于SLAM算法融合定位导航，搭载多种传感器，可在复杂场景稳定运行。喷雾量3000ml/h，可更换不同雾化喷头，满足多样消毒需求，无死角地消灭空气及物表中的病原微生物。自主移动式消毒，15分钟可消毒1000m³空间。支持任意定制和脱网运行。</t>
  </si>
  <si>
    <t>地铁站、高铁站、机场、海关口岸、医院、银行、政务大厅、学校、图书馆、养老院、福利院、工厂等</t>
  </si>
  <si>
    <t>耿妍</t>
  </si>
  <si>
    <t>沈阳黑科智能科技有限公司</t>
  </si>
  <si>
    <t>方梓谕</t>
  </si>
  <si>
    <t>性价比超高的消杀机器人</t>
  </si>
  <si>
    <t>沈阳环境科学研究院</t>
  </si>
  <si>
    <t>医疗废水一体化处理设备</t>
  </si>
  <si>
    <t>本产品为装配式设计及施工，运输安装方便；产品为全封闭结构，可全面消杀废水及伴生废气和伴生污泥中的病毒，操作运行安全；出水优良，各项指标可稳定达到国家相关标准。</t>
  </si>
  <si>
    <t>定点救治医院、集中隔离点、方舱医院、核酸检测机构的废水处理</t>
  </si>
  <si>
    <t>张磊</t>
  </si>
  <si>
    <t>沈阳市惠晟科技有限公司</t>
  </si>
  <si>
    <t>1.智能无接触洗手机
2.智能紫外线消毒快递柜</t>
  </si>
  <si>
    <t>1.由红外传感器和高效电机组成，可提供深层灭菌清洁的肥皂泡、由下至上的水流、环状风干手系统。                                    2.该产品将紫外线消毒与智能快递柜融合，将紫外线UV消毒灯嵌入在智能快递柜格内部，放进去的快递件等物品都经过UV灯的消毒杀菌。</t>
  </si>
  <si>
    <t>1.医院、酒店、商场等易产生人群接触病毒细菌的公共场所     2.居民区、医院、写字间等易产生人群接触病毒细菌的公共场所</t>
  </si>
  <si>
    <t>唐子惠</t>
  </si>
  <si>
    <t>工业设计服务</t>
  </si>
  <si>
    <t>沈阳新铭泉科技有限公司</t>
  </si>
  <si>
    <t>威甲TM酸性氧化电位水消毒液</t>
  </si>
  <si>
    <t>有效氯含量为 64±100mg/L,PH 值2-3，可杀灭金黄色葡萄球菌，大肠杆菌，白色念珠菌，可直接接触皮肤，经口无毒。</t>
  </si>
  <si>
    <t>室内外消毒，物体表面消毒，消杀通道消毒等各方式消毒</t>
  </si>
  <si>
    <t>赵璞</t>
  </si>
  <si>
    <t>辽宁伊万斯清洁科技有限公司</t>
  </si>
  <si>
    <t>1.埃文斯牌免洗手消毒液             2.埃文斯牌无香型抗菌洗手液          3.埃文斯牌季铵盐环境消毒剂</t>
  </si>
  <si>
    <t>1.“使用国际最高端的消毒原料异丙醇作为主要原料，具有比乙醇更好的亲脂性，渗透能力更强，溶解油脂效果更好，能在手部快速消毒杀菌，灭杀率99.999%，消毒能力是普通乙醇免洗洗手液的100倍。使用时气味虽然强烈，但使用后无任何化学残留及气味残留；
2.具有无香特点，可轻易去除手部污垢及微生物，对污垢渗透能力更强，溶解油脂效果更好，含有高端甘油成分，洗手后手部滋润不干燥。十分适合于日常洗手及厨师、护士等专业用途；                                                                          3.可快速杀灭包括新冠病毒在内的15种病毒、真菌、细菌等，即喷即消毒，消毒时间仅需1分钟。日常随手消毒和清洁可一次性完成，没有任何腐蚀性，为欧盟认证的环保产品。</t>
  </si>
  <si>
    <t>室内消毒、手部免洗消毒</t>
  </si>
  <si>
    <t>杨柯楠</t>
  </si>
  <si>
    <t>750ML/500ML/75ML瓶装</t>
  </si>
  <si>
    <t>天然免洗成膜抑菌液</t>
  </si>
  <si>
    <t>主要成分为天然高分子材料及天然抑菌剂，不含酒精、次氯酸等，亲肤、温和、无毒、不刺激，可日常长时间使用。手部使用后免洗，快速成膜，形成隐形抑菌膜，长时间有效，完整及破损皮肤均可使用。还可用于擦拭物品表面，起到抑菌作用。</t>
  </si>
  <si>
    <t>适用于各类人员日常手部抑菌消毒，物品表面日常抑菌消毒</t>
  </si>
  <si>
    <t>孙广炜</t>
  </si>
  <si>
    <t>辽宁稷仑智能环境科技有限公司</t>
  </si>
  <si>
    <t>植琗气溶胶空气除菌净化液</t>
  </si>
  <si>
    <t>产品有高效除菌功能，能够有效杀灭金黄色葡萄球菌、大肠杆菌、致病性酵母菌等，杀菌率高达98.02%。</t>
  </si>
  <si>
    <t>密闭环境</t>
  </si>
  <si>
    <t>孙琪</t>
  </si>
  <si>
    <t>沈阳理工大学</t>
  </si>
  <si>
    <t>新型可触肤含银抗菌消毒液</t>
  </si>
  <si>
    <t>主要成分为纳米级易分散的银颗粒，纳米银是一种非抗生素类的杀菌剂，具有广谱、无耐药性、不受酸碱值影响等多种性能，经中科院、中国医学科学院、美国南加州医学院等权威机构检测，能同时有效杀灭多种致病病菌等问题，而且还可以有效促进组织的修复和再生，对物理治疗后的创伤愈合有较好的作用。</t>
  </si>
  <si>
    <t>防疫人员全身消毒，医用抗菌纱布，各种布料、服装及各类擦洗用品，餐饮行业消毒</t>
  </si>
  <si>
    <t>杜宁</t>
  </si>
  <si>
    <t>沈阳路易领航科技有限公司</t>
  </si>
  <si>
    <t>1.护理喷雾        2.茶树精油        3.净手露          4.清香喷剂</t>
  </si>
  <si>
    <t>1.织物99.9%除菌、去味、楚州有效；                                                        2.用蒸汽从互叶白千层茶树叶中萃取；                                                         3.双效洁净防护力，防护隐形坏分子，免水免皂；                                                 4.居家防护，美国环保署认证。</t>
  </si>
  <si>
    <t>1.衣物、床上用品、鞋、柜、窗帘沙发、等织物和环境        2.消炎止痛止血烧伤烫伤止咳杀菌方便随用
3.手部                    4.居家环境，各类空间。不能用在无法用水擦拭的表面、人体等</t>
  </si>
  <si>
    <t>张利</t>
  </si>
  <si>
    <t>沈阳银安科技有限公司</t>
  </si>
  <si>
    <t xml:space="preserve">银安舒抑菌喷剂 </t>
  </si>
  <si>
    <t>过氧化氢银离子消毒液作为新一代的生态型灭菌、消毒、保鲜剂，以其独有的生产技术，基于“银离子”以及“稳定性过氧化氢”，成为领先全球性的产品。本产品无刺激性,无异味。</t>
  </si>
  <si>
    <t>环境消杀</t>
  </si>
  <si>
    <t>隋新</t>
  </si>
  <si>
    <t>沈阳惠民洗消剂制造有限公司</t>
  </si>
  <si>
    <t>1.84消毒剂       2.二氧化氯</t>
  </si>
  <si>
    <t>1.本品是以氯酸钠为主要成份的消毒液，有效氯含量2.5-5.5%；                                   2.本品是新一代广谱安全的杀菌剂。</t>
  </si>
  <si>
    <t>1.硬质物体表面的消毒       2.对宾馆、饭店、学校、飞机、车、船等公共场所杀菌、消毒及环境、空气消毒</t>
  </si>
  <si>
    <t>刘洋</t>
  </si>
  <si>
    <t>消毒免洗凝胶</t>
  </si>
  <si>
    <t xml:space="preserve">1.本产品采用乙醇为主要杀菌成分，同时添加甘油等保湿护肤成分，可以有效杀菌并保证免洗凝胶的使用手感；
2.无乙醇：本产品无酒精添加，主要以阳离子型杀菌剂为主要杀菌成分，以保证产品有效杀菌性，同时添加甘油等保湿成分，清洁手部的同时防止手部水分流失。 </t>
  </si>
  <si>
    <t>地铁、高铁、机场、医院及日常手部清洁消毒</t>
  </si>
  <si>
    <t>房大维</t>
  </si>
  <si>
    <t>辽宁甲乙科技股份有限公司</t>
  </si>
  <si>
    <t>多功能低位负压通风装置</t>
  </si>
  <si>
    <t>一种负压通风消毒装置，可方便快捷的安装使用在各种公共场所，智能全自动运行。抽吸室内相当于人体腿部以下高度低处的污染空气，经消毒、灭菌后排出室外。装置工作时，在室内与室外、高处与低处造成局部相对负压，有效的抑制病毒、病菌通过空气的扩散与传播。</t>
  </si>
  <si>
    <t>公共场合</t>
  </si>
  <si>
    <t>王甲亿</t>
  </si>
  <si>
    <t>专利号：
ZL202020291733.6</t>
  </si>
  <si>
    <t>辽宁阿拉丁科技有限公司</t>
  </si>
  <si>
    <t>智能空气消毒杀菌设备</t>
  </si>
  <si>
    <t>生产的智能空气消毒杀菌设备，利用“光等离子簇技术”，快速杀灭空气中的新冠病毒与细菌，主要特点：1.主动式消杀，持续释放，快速消杀；2.人机共存，对人体无害；3.国际领先国内唯一（北京大兴机场、2022冬奥会定点保障解放军306医院、沈阳航空航天大学快递食堂超市等）。</t>
  </si>
  <si>
    <t>办公楼宇、医院、学校、酒店、居家等；进出门闸口、物品、个人防护、办公室、宿舍、食堂等</t>
  </si>
  <si>
    <t>李济夏</t>
  </si>
  <si>
    <t>沈阳艾唯洛医学科技有限公司</t>
  </si>
  <si>
    <t>医用空气净化屏（气溶胶吸附器）</t>
  </si>
  <si>
    <t>气溶胶作为病毒和细菌的载体，是传染病传播的主要途径。本产品通过采用紫外线灯、HEPA过滤系统和空气循环装置，提供等效于万级手术室级别的空气消毒净化，杀菌灭病毒，能够高效净化空气，有效降低传染病感染几率，同时去除PM2.5粉尘颗粒。</t>
  </si>
  <si>
    <t>学校、医院、办公场所、生产车间以及其他室内公共场所</t>
  </si>
  <si>
    <t>安卓为</t>
  </si>
  <si>
    <t>沈阳理工大学科技园有限公司</t>
  </si>
  <si>
    <t>空气净化器</t>
  </si>
  <si>
    <r>
      <rPr>
        <sz val="10"/>
        <rFont val="宋体"/>
        <charset val="134"/>
      </rPr>
      <t>采用可见光光触媒材料制备，该材料在户外太阳光或室内灯光的照射下，即可氧化分解各种有机化合物和部分无机物，能破坏细菌的细胞膜和固化病毒的蛋白质，可杀灭细菌和分解有机污染物，因此具有极强的抗菌、抗病毒功能。经广州微生物研究所权威机构认证，原材料的抗菌率为99.9%（大肠杆菌和</t>
    </r>
    <r>
      <rPr>
        <sz val="10"/>
        <color indexed="63"/>
        <rFont val="宋体"/>
        <charset val="134"/>
      </rPr>
      <t>金黄色葡萄球</t>
    </r>
    <r>
      <rPr>
        <sz val="10"/>
        <rFont val="宋体"/>
        <charset val="134"/>
      </rPr>
      <t>菌）。抗冠状病毒率为92.05%（VCoV-229E）。该空气净化器采用可见光光触媒材料制备的滤芯，具有较好的抗菌抗病毒功能，可应用于空间净化场景。 </t>
    </r>
  </si>
  <si>
    <t>空间净化场景</t>
  </si>
  <si>
    <t>吕逍</t>
  </si>
  <si>
    <t>空气净化器，滤芯</t>
  </si>
  <si>
    <t>喷雾消毒机</t>
  </si>
  <si>
    <t>具有人体自动感应消毒，体温检测，身份识别，通过人员信息时间记录等功能。内置高频雾化装置，喷洒的消毒液能有效杀灭细菌繁殖体、病毒、真菌。不同场所可按不同配置来实现喷雾消毒功能.对20个家族的61种不同病毒有效，包括HIV、冠状病毒、副粘液病毒等；对43个家族的400余种细菌有效，对27个家族家族的102种真菌有效。</t>
  </si>
  <si>
    <t>飞机场、火车站、汽车站、医院、以及政务办事大厅进出口</t>
  </si>
  <si>
    <t>沈阳航空航天大学</t>
  </si>
  <si>
    <t>轨道式遥控物品转运消杀专用车</t>
  </si>
  <si>
    <t>轨道式遥控物品转运消杀专用车（以下简称“消杀车”）主要由两大部分构成：转运消杀车本体和轨道，可同步完成物品运送及在位消杀工作。消杀车框架由铝型材制成，质轻，耐腐蚀，刚性好，消杀管路内嵌于型材或隐藏于车底，整体外形美观整洁。可通过车载控制盒控制亦可遥控，其上安装有传感器可自主识别障碍物并停车，车载药箱容积为10升，该消杀车特别适合于封闭区域内的物资转运与消杀，操作便捷，运行可靠。</t>
  </si>
  <si>
    <t>高校、企事业单位、写字楼、住宅小区、物流中心、交通场站等用于物品转运、分拣消杀</t>
  </si>
  <si>
    <t>刘洋洋</t>
  </si>
  <si>
    <t>快递消毒机</t>
  </si>
  <si>
    <t>快递消毒机主要由两大部分构成：消毒仓和防滑传输带，实现输送、消杀一体化操作。整机框架由铝型材构成，重量轻，强度好，外形美观。整机尺寸可根据用户需求定制。  
消毒仓内置壁挂式光等离子簇消毒器，空气在风机作用下，循环流经过滤器、多波段紫外线光等离子杀菌模块，实现消毒和净化。多波段紫外线光等离子净化技术具有极强、迅速、长效、主动的杀菌消毒作用。</t>
  </si>
  <si>
    <t>高校、企事业单位、写字楼、住宅小区、物流中心、交通场站等用于物品分拣消杀</t>
  </si>
  <si>
    <t>索世文</t>
  </si>
  <si>
    <t>汇添富（辽宁）生物科技有限公司</t>
  </si>
  <si>
    <t>培银活性银离子抗菌液</t>
  </si>
  <si>
    <t>抗菌抗毒</t>
  </si>
  <si>
    <t>培银活性银离子是液体消毒剂，主要成分即三价银离子，具备杀菌面广、杀菌能力强、作用速度快、稳定性好、毒性低、腐蚀性 、刺激性小、易溶于水、对环境污染程度低、对人和动物有极高的安全保障。主要用于各种场所要求的消毒工作，杀灭细菌、真菌、病毒等微生物。</t>
  </si>
  <si>
    <t>办公室、图书馆、幼儿园、超市、宾馆、医院、商场、电影院、公共交通、公共设施、个体商户、个人家庭</t>
  </si>
  <si>
    <t>李娜</t>
  </si>
  <si>
    <t>开贝科技（苏州）有限公司</t>
  </si>
  <si>
    <t>1.开贝抗菌膜
2.开贝抗菌涂层</t>
  </si>
  <si>
    <t>1.开贝抗菌膜：抗菌率＞99.999%、新型冠状病毒SARA-GoV-2
灭活率＞ 99.94%、持续30天以上抗菌、安全，多次完整皮肤刺激试验结果为无刺激、保护屏幕、按键，透光度＞90.5，无眩光，升级使用体验、耐刮擦试验＞1500次，稳固耐磨、耐水洗、耐酸碱、耐刮擦；
2.开贝抗菌涂层：迅速固化成膜，长效抗菌90天以上、病毒（流感病毒）灭活率为99.78%、新型冠状病毒SARA-GoV-2灭活率＞ 99.99%、抗菌活性值＞5.7（即抗菌率大于99.999%）、安全，多次完整皮肤刺激试验结果为无刺激、成膜后橡皮模拟手指1kg重力摩擦＞2000次，稳固耐磨;成膜厚度 0.5μm，无色透明、疏水防污、耐清洁剂/水洗。</t>
  </si>
  <si>
    <t>1.开贝抗菌膜应用于公共场所高频接触区域如电梯按纽区域、公共触摸屏幕，公共设备仪表屏幕等
2.开贝抗菌涂层
应用于公共场所高频接触区域，消杀盲区，如：门把手、座椅扶手，各类桌面、台面。公共触摸屏、键盘、鼠标等</t>
  </si>
  <si>
    <t>彭矫燕</t>
  </si>
  <si>
    <t>沈阳大学</t>
  </si>
  <si>
    <t>抗菌不锈钢制品</t>
  </si>
  <si>
    <t>所开发的抗菌不锈钢是在不锈钢材料中加入抗菌元素，具有长时广谱杀菌性，2020年被英国南安普顿大学报道可有效杀灭新冠病毒，由抗菌不锈钢制作的制品可有效杀死其所在空间的细菌、病毒，避免环境内产生交叉感染。</t>
  </si>
  <si>
    <t>1.食堂餐具
2.方舱、救护车设施中各种不锈钢制品
3.医院等公共场所
4.抗疫物品存放容器</t>
  </si>
  <si>
    <t>路林</t>
  </si>
  <si>
    <t>抗菌抗病毒高分子膜</t>
  </si>
  <si>
    <t>采用可见光光触媒材料制备，该材料在户外太阳光或室内灯光的照射下，即可氧化分解各种有机化合物和部分无机物，能破坏细菌的细胞膜和固化病毒的蛋白质，可杀灭细菌和分解有机污染物，因此具有极强的抗菌、抗病毒功能。</t>
  </si>
  <si>
    <t>课桌﹑书桌等桌面，电梯按键和门把手等频繁接触的场景</t>
  </si>
  <si>
    <t>易撕膜、不易撕膜两类</t>
  </si>
  <si>
    <t>纳米抗菌抗病毒膜喷剂</t>
  </si>
  <si>
    <t>采用可见光光触媒材料制备，该材料在户外太阳光或室内灯光的照射下，即可氧化分解各种有机化合物和部分无机物，能破坏细菌的细胞膜和固化病毒的蛋白质，可杀灭细菌和分解有机污染物，因此具有极强的抗菌、抗病毒功能。该纳米抗菌抗病毒喷剂产品，包括水性纳米喷剂和纳米高分子覆膜喷剂两种。因此既可喷到空气中，也可以喷到墙体﹑衣服等表面，不影响表面颜色，在不脱落的条件下，利用光线即可实现持久的抗菌抗病毒功能。 </t>
  </si>
  <si>
    <t>室内空间表面，衣服及防护服表面</t>
  </si>
  <si>
    <t>水性纳米喷剂和纳米高分子覆膜喷剂两类</t>
  </si>
  <si>
    <t>抗菌抗病毒涂料</t>
  </si>
  <si>
    <t>采用可见光光触媒材料制备，该材料在户外太阳光或室内灯光的照射下，即可氧化分解各种有机化合物和部分无机物，能破坏细菌的细胞膜和固化病毒的蛋白质，可杀灭细菌和分解有机污染物，因此具有极强的抗菌、抗病毒功能。该抗菌抗病毒涂料产品，包括水性涂料和油性涂料两大类，包括乳胶漆，油漆等产品，用于家装领域。</t>
  </si>
  <si>
    <t>乳胶漆，油漆</t>
  </si>
  <si>
    <t>水性涂料和油性涂料产品两类</t>
  </si>
  <si>
    <t>抗菌抗病毒塑料母粒</t>
  </si>
  <si>
    <t>采用可见光光触媒材料制备，该材料在户外太阳光或室内灯光的照射下，即可氧化分解各种有机化合物和部分无机物，能破坏细菌的细胞膜和固化病毒的蛋白质，可杀灭细菌和分解有机污染物，因此具有极强的抗菌、抗病毒功能。该抗菌抗病毒塑料母粒产品，含可见光光触媒材料2%即可实现持久的抗菌抗病毒功能，可应用于制造各种塑料产品。</t>
  </si>
  <si>
    <t>各种塑料制品</t>
  </si>
  <si>
    <t>沈阳卡得智能科技有限公司</t>
  </si>
  <si>
    <t>校园AI人脸识别测温防控预警大数据平台，人脸识别测温一体机，防疫电子哨兵</t>
  </si>
  <si>
    <t>信息系统</t>
  </si>
  <si>
    <t>通过该系统可实现对进出人员的体温实时监测、上传，并联动个人健康码、疫苗数据在云平台端实时比对呈现，为各企事业单位及政府部门的防疫提供及时、准确的大数据支撑。软硬件产品研发完成后，已取得国家版权局及卫计委的相关检测。</t>
  </si>
  <si>
    <t>各企事业单位、学校及公共场所出入口</t>
  </si>
  <si>
    <t>葛秀伟</t>
  </si>
  <si>
    <t>辽宁宏图创展测绘勘察有限公司</t>
  </si>
  <si>
    <t>全域核酸检测数据可视化系统</t>
  </si>
  <si>
    <t>基于地理信息GIS一张图，实现全域核酸检测网格化管理。利用可视化大屏，实现核酸检测网格信息一屏掌握，管理者通过管理大屏，可实时掌握核酸检测机构分布情况，核酸检测点数据与受检人数关系，实时掌握核酸检测工作是否顺畅。同时，通过一张图管理平台，实现了核酸检测任务发放、问题上报的全流程闭环管理，为抗疫工作提供有力支撑。</t>
  </si>
  <si>
    <t>凌源市全域核酸检测指挥工作</t>
  </si>
  <si>
    <t>张思慧</t>
  </si>
  <si>
    <t>沈阳市第六人民医院</t>
  </si>
  <si>
    <t>传染病-新型冠状病毒肺炎防诊治信息化平台</t>
  </si>
  <si>
    <t>针对隔离人员及患者的日常管控、转运安置、患者基础情况及医保信息等精准模块化数据报送、药物的个体化应用等记录与完成。</t>
  </si>
  <si>
    <t>沈阳市第六人民医院、沈阳市方舱医院</t>
  </si>
  <si>
    <t>肖婷月</t>
  </si>
  <si>
    <t>沈阳诺天亚科技有限公司</t>
  </si>
  <si>
    <t>疫情手环定位安全管理系统</t>
  </si>
  <si>
    <t xml:space="preserve">疫情手环定位安全管理系统是集自动控制技术、射频识别技术、 网络通讯技术等，多学科综合应用为一体的自动识别信息系统。该系统是通过对移动目标进行非接触式信息采集处理，实现对人的自 动识别，从而实现目标的自动化管理。
</t>
  </si>
  <si>
    <t>实时监测相关人员体温、轨迹、预警等</t>
  </si>
  <si>
    <t>罗贵才</t>
  </si>
  <si>
    <t>沈阳瑞码科技有限公司</t>
  </si>
  <si>
    <t>综合应急指挥平台</t>
  </si>
  <si>
    <t>根据应急数字化指标建设，围绕“多台合一”智治中心系统的目标定位，逐级拆解任务，构建事件接报完成率、联动部门信息接入率、事件处置完成率、调度响应率、救援队伍信息接入完成率、应急物资仓库信息接入完成率等。</t>
  </si>
  <si>
    <t>跨部门综合应急跟踪指挥场景，适合多部门信息共享与数字化前端感知场景</t>
  </si>
  <si>
    <t>马自强</t>
  </si>
  <si>
    <t>已在浙江省开始推广</t>
  </si>
  <si>
    <t>沈阳顺道电子商务有限公司</t>
  </si>
  <si>
    <t>党引领基层工作（系统）</t>
  </si>
  <si>
    <t>以街道和社区人口为核心，打造四零社区，针对零疫情部分，有效管理常住人口，网格员通过GIS应用实时了解管辖楼宇人员核酸情况，隔离情况，外地返沈阳人员行程，隔离到期前自动提醒。</t>
  </si>
  <si>
    <t>社区、街道</t>
  </si>
  <si>
    <t>冯昊</t>
  </si>
  <si>
    <t>社区防疫监测系统</t>
  </si>
  <si>
    <t>1.实现快速无感核酸检测通道，根据登记人脸，自动匹配核酸码，无感快速通过核酸检测，无需再次出示核酸码，便完成核酸码核验与发管动作。一次登记，后期无需再次出示核酸码。
2.快速准确的信息登记，数据实时上传统计，避免漏检和信息错误。
3.可根据核酸采集进度，主动向住户发送语音信息或拨打电话，提醒相关信息和政策。加快核酸工作进度，快速与住户建立通知渠道，减轻拨打电话压力。
4.登记信息实时上传，实时汇总。无需后续统计人员加班更新数据，保障数据准确，实时。</t>
  </si>
  <si>
    <t>社区、小区、写字楼</t>
  </si>
  <si>
    <t>疫情防控线上系统</t>
  </si>
  <si>
    <t>可以实现防疫有关的各个部门之间的高效协作，核查任务的快速下发和结果的及时反馈，并对居家隔离和集中隔离人员实现精细化管理，最终达到外防输入，内防反弹，筑牢防控底线，防止疫情进一步扩散。</t>
  </si>
  <si>
    <t>区/县</t>
  </si>
  <si>
    <t>沈阳蓝智科技有限公司</t>
  </si>
  <si>
    <t>数据洞察平台DIP</t>
  </si>
  <si>
    <t>DIP平台支持整合区域内人口基础数据，自动化对接核酸采样系统，通过大数据分析比对出漏检人员和风险人员，并提供短信群发提醒及AI语音呼叫通知服务，提升核酸采样覆盖率，降低疫情防控风险。</t>
  </si>
  <si>
    <t>核酸检测漏检筛查及批量通知提醒</t>
  </si>
  <si>
    <t>高经理</t>
  </si>
  <si>
    <t>已投产</t>
  </si>
  <si>
    <t>即刻触达平台INP</t>
  </si>
  <si>
    <t>INP平台针对大量的漏检人员，提供即刻触达服务，包括短信通知、短信调研、AI语音通知、AI语音调研服务，人工一键呼叫及处置、1小时内可多渠道触达30万人，提升管理效率，为基层社工减负。</t>
  </si>
  <si>
    <t>巨量人员的快速通知、提醒、催检、流调、警告、调研等</t>
  </si>
  <si>
    <t>报备闭环管理平台AIP</t>
  </si>
  <si>
    <t>AIP平台支持微信小程序、AI语音报备、现场扫码等多渠道报备，实现报备审批、卡口核验、社工处置、风险预警的闭环管理，助力城市防疫。</t>
  </si>
  <si>
    <t>实现多渠道报备-审核、回城核验-跟进处置闭环管理，避免断链，规避风险</t>
  </si>
  <si>
    <t>沈阳瑞海一诺智能科技有限公司</t>
  </si>
  <si>
    <t>1.智能身心交互训练系统
2.RI-PMS心理测量系统</t>
  </si>
  <si>
    <t>1.智能身心交互训练系统主要功能：本产品将传统的音乐调节和心理减压技术，融入到使人产生积极变化的恢复性环境中，利用虚拟现实（VR）的沉浸感，打造出创新性的沉浸式虚拟自然环境（IVNE）恢复体系。系统以使用者为中心，根据其不同特点及需求设定了多种调节方案，可随时随地快速进行心理健康调节、稳定个体情绪、协调生理状态，以实现心理减压放松、心理干预；                           2.RI-PMS心理测量系统：系统采用B/S架构，基于vue+nodejs框架开发而成。系统测试过程自动化，无需人工计分。</t>
  </si>
  <si>
    <t>面向隔离点、方舱医院，及定点医院新冠感染者、无症状感染者，及相关医护人员的心理评估及心理疏导和情绪干预</t>
  </si>
  <si>
    <t>于冰</t>
  </si>
  <si>
    <t>为抗疫一线人员及患者提供及时有效的心理疏导及情绪干预</t>
  </si>
  <si>
    <t>沈阳林科信息技术有限公司</t>
  </si>
  <si>
    <t>疫情防控综合管理平台</t>
  </si>
  <si>
    <t>综合管理平台，以实现解放人力、提高效率、快速分析、信息共享的目标，设置工作流，使防疫各部门、各环节都能够在线上完成相应的工作、留存记录并可追溯。平台功能包含防疫中心小组（指挥部）的日常工作内容，如：数据信息核查、重点人员转运、重点人员管控、核酸血清检测、流行病学调查、疫点及重点场所管控；支持生成及导出日常报表等。</t>
  </si>
  <si>
    <t>人员来沈-信息核查-转运-管控-解除管控全流程</t>
  </si>
  <si>
    <t>赵婷婷</t>
  </si>
  <si>
    <t>疫情防控核酸筛查大数据平台</t>
  </si>
  <si>
    <t>一套将核酸检测数据全流程平台化的数据治理平台，通过自动盘点数据，形成业务视角的数据资产，实现街道、社区居民核酸检测信息共享，提高效率，实现全流程闭环管理。平台功能包括基础数据管理、核酸检测信息管理、核酸检测漏检信息管理、数据导入管理，为常态化的疫情防控工作提供有力支撑。</t>
  </si>
  <si>
    <t>常态化核酸检测管理、漏检人员筛选</t>
  </si>
  <si>
    <t>防疫通APP</t>
  </si>
  <si>
    <t>防疫通基于地理信息实现一图查核酸，对卫健委提供的全市2520个核酸采集点进行数据治理，确保每个核酸检测点的位置、信息准确。可以让居民精准定位到最近核酸检测点，同时方便卫健委对核酸检测点进行管理，助力精准防疫。</t>
  </si>
  <si>
    <t>沈阳市抗疫管理工作、丹东防疫工作</t>
  </si>
  <si>
    <t>防疫公益诉讼线索采集平台</t>
  </si>
  <si>
    <t xml:space="preserve">防疫公益线索网格化管理平台以大数据手段采集政府各部门及社会媒体公益线索信息，通过大数据清晰、标准化和本地标准化存储；线索信息汇总后，通过数据筛选引擎，应用词向量算法对复核检察业务范围内的线索按抽取法、语义定制等手段对数据进行有效筛选，过滤掉无效信息，通过自动分类处理，流转到监督环节。
</t>
  </si>
  <si>
    <t>防疫公益线索采集场景</t>
  </si>
  <si>
    <t>已经在浙江省某市取得成效</t>
  </si>
  <si>
    <t>辽宁银信数字科技有限公司</t>
  </si>
  <si>
    <t>防疫通行产品</t>
  </si>
  <si>
    <t>支持多通道信息采集（人脸、刷卡、扫码），智能运算分析（通行人数分类统计、设备在线数据统计、区域通行图表统计、通行介质图表统计、设备运行状态列表统计），能够实时生成防疫通行记录，并兼具助老通行功能，妥善解决老年人不会上网，没有智能手机的弊端。</t>
  </si>
  <si>
    <t>机场、高铁、办公楼、菜市场、超市、公园、景区、医院、小区等人员出入管控</t>
  </si>
  <si>
    <t>许兆坤</t>
  </si>
  <si>
    <t>健康证管理系统</t>
  </si>
  <si>
    <t>健康证管理系统以“一网集成办理、一键自动监管”为设计理念，强化数字附能，打造“健康证管理平台”应用，实现健康证明办理“掌上办、实时办、零次跑”，健康证明监管“智慧化、全闭环、数据预警化亮点是：系统创建双向量码功能，消费人员可以根据双向量码功能查看服务人员的48小时核酸检测结果、服务人员是否有从事证件，如若服务人员存在问题消费者可以向有关部门进行举报。消费者也可在系统向商家出示场所码。</t>
  </si>
  <si>
    <t>健康证申请、健康证换证、企业办事、临期预警、行业治理、双向量码等六大应用场景</t>
  </si>
  <si>
    <t>已经在浙江省范围内上线推广</t>
  </si>
  <si>
    <t>沈阳清宫药业集团有限公司</t>
  </si>
  <si>
    <t>四黄清心丸</t>
  </si>
  <si>
    <t>药品</t>
  </si>
  <si>
    <t>四黄清心丸具有清新解热、开窍醒神的功效，主治温病高热、气血两燔、头痛便秘等症。
四黄清心丸为全国独家品种，属国内首创；该产品拥有相关专利共计9项，产品创新能力突出。</t>
  </si>
  <si>
    <t>张鑫</t>
  </si>
  <si>
    <t>1.艾维特冲饮
2.氧润宁饮料
3.营养蛋白
4.畅益生益生菌粉</t>
  </si>
  <si>
    <t>保健食品</t>
  </si>
  <si>
    <t>1.然高维C，百分百萃取自针叶樱桃，4 效同补。活性物质与维C协同；
2.随饮的润燥精华；
3.集合蛋白质膳食纤维维生素与矿物质等多重营养的膳补力量；
4.7种菌株协同作战，150亿活菌配方。采用独特的冷冻干燥专利技术增强稳定性，多重益生元。</t>
  </si>
  <si>
    <t>1.温凉水冲服.加倍提高人体防护力
2.针对呼吸道肺部3.营养随餐工作下午茶一线忙碌各场景4.方便服用，改变肠道环境，适合各类人群</t>
  </si>
  <si>
    <t>沈阳师范大学/
辽宁省功能性蛹虫草重点实验室</t>
  </si>
  <si>
    <t>功能性蛹虫草深加工产品</t>
  </si>
  <si>
    <t xml:space="preserve"> 蛹虫草是我国名贵的药用真菌，保健价值在古代医书中有明确记载：补肺益肾、专补名门、治诸疾百损。现代医学表明：蛹虫草含有丰富的生物活性成分，特别是虫草素、虫草多糖、麦角甾醇、微量元素等。大量科学研究表明，蛹虫草具有抗病毒、提高人体免疫力、修复肺部损伤等多重作用。
 蛹虫草抗疫特点：抗病毒具有广谱性、能够阻断病毒复制、与新冠病毒刺突蛋白结合能力强、可降低病毒对人体细胞的浸染性、具有修复肺损伤能力、全面提升人体免疫力、具备免疫双向调节，抑制细胞炎症风暴、提高机体出现病毒性肺炎时的抗氧化能力。</t>
  </si>
  <si>
    <t>全民抗疫类新资源功能食品。可用于人群在疫前、疫中和疫后身体康复全程使用</t>
  </si>
  <si>
    <t>王升厚</t>
  </si>
  <si>
    <t>沈阳大学
心理研究所</t>
  </si>
  <si>
    <t>公共卫生群体或个体心理危机干预</t>
  </si>
  <si>
    <t>心理疏导</t>
  </si>
  <si>
    <t>公共卫生群体或个体心理危机干预:针对由于疫情形势下,对因公共卫生事件及防控等因素导致的社会群体或个体出现的心理、行为异常,例如:阻碍防控、打人毁物、焦虑抑郁等等心理危机干预技术。
此技术是一项专业心理学技术，需要专业人士针对当事场景运用。</t>
  </si>
  <si>
    <t>疫情管控场所</t>
  </si>
  <si>
    <t>郑连弟</t>
  </si>
  <si>
    <t>024-22941848</t>
  </si>
  <si>
    <t>北京猎户星空机器人有限公司</t>
  </si>
  <si>
    <t>1.AI智能递送机器人
2.AI全自动清洁机器人              3.AI智能接待咨询服务机器人</t>
  </si>
  <si>
    <t>其他</t>
  </si>
  <si>
    <t>1.一种可以在大空间下精准递物的机器人，可以加装梯控系统，进行多层空间递送服务；
2.一种可以全自动大场景下全自动吸尘，清扫，拖地，烘干的智能清洁型机器人，有效减少人工费用，提高效率的清洁服务机器人产品；
3.独家专利，可在噪音中人机交互，提供咨询，问诊，宣传服务，防止在疫区交叉感染。</t>
  </si>
  <si>
    <t>电梯递送，平面递送,地面清洁,前台接待</t>
  </si>
  <si>
    <t>马景奇</t>
  </si>
  <si>
    <t>2022冬奥残奥会指定服务机器人</t>
  </si>
  <si>
    <t>辽宁冷芯半导体科技有限公司</t>
  </si>
  <si>
    <t>TEC制冷器(国产）</t>
  </si>
  <si>
    <t>PCR检测仪使用冷芯生产的国产TEC制冷器，性能高，价格更低，可大大降低核酸检测成本。   
公司主要生产公司包括气密、非气密封装的一级及多级制冷器，不同的尺寸都可以进行定制化生产。</t>
  </si>
  <si>
    <t>PCR核酸检测仪中核心部件、光模块、光通讯、激光雷达、无人驾驶等</t>
  </si>
  <si>
    <t>郝亮</t>
  </si>
  <si>
    <t>微生物降解公厕</t>
  </si>
  <si>
    <t>一种移动公厕，采用微生物分解粪尿的处理方式工作。可快速安装在各种应急应用场合。不需要外部上、下水与采暖等配套设施，即可投入使用。</t>
  </si>
  <si>
    <t>拉臂车载流动厕所</t>
  </si>
  <si>
    <t>一种通过环卫通用的垃圾箱运输车运输的流动厕所。通过拉臂车可快速运到需要场合投入运行使用。厕所自带发电机、储水箱、储粪箱等设施设备，运输到位后，不需要任何外部配套，即可快速投入使用，特别适合在各种应急场合布置使用。</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</si>
</sst>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1">
    <font>
      <sz val="12"/>
      <name val="宋体"/>
      <charset val="134"/>
    </font>
    <font>
      <b/>
      <sz val="12"/>
      <name val="宋体"/>
      <charset val="134"/>
    </font>
    <font>
      <b/>
      <sz val="18"/>
      <name val="宋体"/>
      <charset val="134"/>
    </font>
    <font>
      <b/>
      <sz val="10"/>
      <name val="宋体"/>
      <charset val="134"/>
    </font>
    <font>
      <sz val="10"/>
      <name val="宋体"/>
      <charset val="134"/>
    </font>
    <font>
      <sz val="10"/>
      <color rgb="FF000000"/>
      <name val="宋体"/>
      <charset val="134"/>
    </font>
    <font>
      <sz val="10"/>
      <name val="宋体"/>
      <charset val="134"/>
      <scheme val="minor"/>
    </font>
    <font>
      <sz val="10"/>
      <color rgb="FFFF0000"/>
      <name val="宋体"/>
      <charset val="134"/>
    </font>
    <font>
      <sz val="10"/>
      <name val="宋体"/>
      <charset val="134"/>
      <scheme val="major"/>
    </font>
    <font>
      <sz val="11"/>
      <color theme="1"/>
      <name val="宋体"/>
      <charset val="134"/>
      <scheme val="minor"/>
    </font>
    <font>
      <sz val="11"/>
      <color theme="0"/>
      <name val="宋体"/>
      <charset val="134"/>
      <scheme val="minor"/>
    </font>
    <font>
      <sz val="11"/>
      <color rgb="FF9C6500"/>
      <name val="宋体"/>
      <charset val="134"/>
      <scheme val="minor"/>
    </font>
    <font>
      <sz val="11"/>
      <color rgb="FF9C0006"/>
      <name val="宋体"/>
      <charset val="134"/>
      <scheme val="minor"/>
    </font>
    <font>
      <b/>
      <sz val="11"/>
      <color theme="1"/>
      <name val="宋体"/>
      <charset val="134"/>
      <scheme val="minor"/>
    </font>
    <font>
      <sz val="11"/>
      <color rgb="FFFA7D00"/>
      <name val="宋体"/>
      <charset val="134"/>
      <scheme val="minor"/>
    </font>
    <font>
      <b/>
      <sz val="11"/>
      <color theme="3"/>
      <name val="宋体"/>
      <charset val="134"/>
      <scheme val="minor"/>
    </font>
    <font>
      <sz val="11"/>
      <color rgb="FF006100"/>
      <name val="宋体"/>
      <charset val="134"/>
      <scheme val="minor"/>
    </font>
    <font>
      <sz val="11"/>
      <color indexed="8"/>
      <name val="宋体"/>
      <charset val="134"/>
      <scheme val="minor"/>
    </font>
    <font>
      <b/>
      <sz val="13"/>
      <color theme="3"/>
      <name val="宋体"/>
      <charset val="134"/>
      <scheme val="minor"/>
    </font>
    <font>
      <b/>
      <sz val="15"/>
      <color theme="3"/>
      <name val="宋体"/>
      <charset val="134"/>
      <scheme val="minor"/>
    </font>
    <font>
      <b/>
      <sz val="11"/>
      <color rgb="FF3F3F3F"/>
      <name val="宋体"/>
      <charset val="134"/>
      <scheme val="minor"/>
    </font>
    <font>
      <b/>
      <sz val="11"/>
      <color rgb="FFFA7D00"/>
      <name val="宋体"/>
      <charset val="134"/>
      <scheme val="minor"/>
    </font>
    <font>
      <sz val="11"/>
      <color rgb="FF3F3F76"/>
      <name val="宋体"/>
      <charset val="134"/>
      <scheme val="minor"/>
    </font>
    <font>
      <u/>
      <sz val="11"/>
      <color rgb="FF0000FF"/>
      <name val="宋体"/>
      <charset val="134"/>
      <scheme val="minor"/>
    </font>
    <font>
      <u/>
      <sz val="11"/>
      <color rgb="FF800080"/>
      <name val="宋体"/>
      <charset val="134"/>
      <scheme val="minor"/>
    </font>
    <font>
      <b/>
      <sz val="11"/>
      <color rgb="FFFFFFFF"/>
      <name val="宋体"/>
      <charset val="134"/>
      <scheme val="minor"/>
    </font>
    <font>
      <b/>
      <sz val="18"/>
      <color theme="3"/>
      <name val="宋体"/>
      <charset val="134"/>
      <scheme val="minor"/>
    </font>
    <font>
      <i/>
      <sz val="11"/>
      <color rgb="FF7F7F7F"/>
      <name val="宋体"/>
      <charset val="134"/>
      <scheme val="minor"/>
    </font>
    <font>
      <sz val="11"/>
      <color rgb="FFFF0000"/>
      <name val="宋体"/>
      <charset val="134"/>
      <scheme val="minor"/>
    </font>
    <font>
      <sz val="10"/>
      <name val="Times New Roman"/>
      <charset val="134"/>
    </font>
    <font>
      <sz val="10"/>
      <color indexed="63"/>
      <name val="宋体"/>
      <charset val="134"/>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bgColor indexed="64"/>
      </patternFill>
    </fill>
    <fill>
      <patternFill patternType="solid">
        <fgColor rgb="FFFFCC99"/>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49">
    <xf numFmtId="0" fontId="0" fillId="0" borderId="0">
      <alignment vertical="center"/>
    </xf>
    <xf numFmtId="0" fontId="10" fillId="22" borderId="0" applyNumberFormat="false" applyBorder="false" applyAlignment="false" applyProtection="false">
      <alignment vertical="center"/>
    </xf>
    <xf numFmtId="0" fontId="9" fillId="20"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0" fontId="9" fillId="29"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10" fillId="18"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9" fillId="24" borderId="0" applyNumberFormat="false" applyBorder="false" applyAlignment="false" applyProtection="false">
      <alignment vertical="center"/>
    </xf>
    <xf numFmtId="0" fontId="9" fillId="14"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5" fillId="27" borderId="8" applyNumberFormat="false" applyAlignment="false" applyProtection="false">
      <alignment vertical="center"/>
    </xf>
    <xf numFmtId="0" fontId="19" fillId="0" borderId="5" applyNumberFormat="false" applyFill="false" applyAlignment="false" applyProtection="false">
      <alignment vertical="center"/>
    </xf>
    <xf numFmtId="0" fontId="22" fillId="23" borderId="7" applyNumberFormat="false" applyAlignment="false" applyProtection="false">
      <alignment vertical="center"/>
    </xf>
    <xf numFmtId="0" fontId="23" fillId="0" borderId="0" applyNumberFormat="false" applyFill="false" applyBorder="false" applyAlignment="false" applyProtection="false">
      <alignment vertical="center"/>
    </xf>
    <xf numFmtId="0" fontId="20" fillId="21" borderId="6" applyNumberFormat="false" applyAlignment="false" applyProtection="false">
      <alignment vertical="center"/>
    </xf>
    <xf numFmtId="0" fontId="9" fillId="28" borderId="0" applyNumberFormat="false" applyBorder="false" applyAlignment="false" applyProtection="false">
      <alignment vertical="center"/>
    </xf>
    <xf numFmtId="0" fontId="9"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5" fillId="0" borderId="9"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21" fillId="21" borderId="7" applyNumberFormat="false" applyAlignment="false" applyProtection="false">
      <alignment vertical="center"/>
    </xf>
    <xf numFmtId="0" fontId="10" fillId="3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32" borderId="0" applyNumberFormat="false" applyBorder="false" applyAlignment="false" applyProtection="false">
      <alignment vertical="center"/>
    </xf>
    <xf numFmtId="0" fontId="17" fillId="12" borderId="4" applyNumberFormat="false" applyFont="false" applyAlignment="false" applyProtection="false">
      <alignment vertical="center"/>
    </xf>
    <xf numFmtId="0" fontId="16" fillId="1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8" fillId="0" borderId="5"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4" fillId="0" borderId="3" applyNumberFormat="false" applyFill="false" applyAlignment="false" applyProtection="false">
      <alignment vertical="center"/>
    </xf>
    <xf numFmtId="0" fontId="9" fillId="10"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13" fillId="0" borderId="2" applyNumberFormat="false" applyFill="false" applyAlignment="false" applyProtection="false">
      <alignment vertical="center"/>
    </xf>
    <xf numFmtId="0" fontId="10" fillId="8" borderId="0" applyNumberFormat="false" applyBorder="false" applyAlignment="false" applyProtection="false">
      <alignment vertical="center"/>
    </xf>
    <xf numFmtId="0" fontId="12" fillId="7" borderId="0" applyNumberFormat="false" applyBorder="false" applyAlignment="false" applyProtection="false">
      <alignment vertical="center"/>
    </xf>
    <xf numFmtId="0" fontId="9" fillId="5"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0" fontId="11" fillId="4"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22">
    <xf numFmtId="0" fontId="0" fillId="0" borderId="0" xfId="0">
      <alignment vertical="center"/>
    </xf>
    <xf numFmtId="0" fontId="0" fillId="0" borderId="0" xfId="0" applyFill="true">
      <alignment vertical="center"/>
    </xf>
    <xf numFmtId="0" fontId="0" fillId="0" borderId="0" xfId="0" applyFill="true" applyAlignment="true">
      <alignment vertical="center" wrapText="true"/>
    </xf>
    <xf numFmtId="0" fontId="0" fillId="0" borderId="0" xfId="0" applyFill="true" applyAlignment="true">
      <alignment horizontal="center" vertical="center"/>
    </xf>
    <xf numFmtId="0" fontId="0" fillId="0" borderId="0" xfId="0" applyFill="true" applyAlignment="true">
      <alignment horizontal="left" vertical="center"/>
    </xf>
    <xf numFmtId="0" fontId="1" fillId="0" borderId="0" xfId="0" applyFont="true" applyFill="true" applyAlignment="true">
      <alignment horizontal="left" vertical="center"/>
    </xf>
    <xf numFmtId="0" fontId="2" fillId="0" borderId="0" xfId="0" applyFont="true" applyFill="true" applyAlignment="true">
      <alignment horizontal="center" vertical="center"/>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6" fillId="0" borderId="1" xfId="0"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4" fillId="0" borderId="1" xfId="0" applyFont="true" applyFill="true" applyBorder="true" applyAlignment="true">
      <alignment horizontal="left" vertical="center"/>
    </xf>
    <xf numFmtId="0" fontId="6" fillId="0" borderId="1" xfId="0" applyFont="true" applyFill="true" applyBorder="true" applyAlignment="true">
      <alignment horizontal="left" vertical="center" wrapText="true"/>
    </xf>
    <xf numFmtId="0" fontId="5" fillId="0" borderId="1" xfId="0" applyFont="true" applyFill="true" applyBorder="true" applyAlignment="true">
      <alignment horizontal="left" vertical="center" wrapText="true"/>
    </xf>
    <xf numFmtId="0" fontId="4" fillId="0" borderId="1" xfId="0" applyFont="true" applyBorder="true" applyAlignment="true">
      <alignment horizontal="left" vertical="center" wrapText="true"/>
    </xf>
    <xf numFmtId="0" fontId="0" fillId="0" borderId="1" xfId="0" applyBorder="true" applyAlignment="true">
      <alignment horizontal="center" vertical="center"/>
    </xf>
    <xf numFmtId="0" fontId="7" fillId="0" borderId="1" xfId="0" applyFont="true" applyFill="true" applyBorder="true" applyAlignment="true">
      <alignment horizontal="center" vertical="center"/>
    </xf>
    <xf numFmtId="0" fontId="4" fillId="0" borderId="1" xfId="0" applyFont="true" applyBorder="true" applyAlignment="true">
      <alignment horizontal="center" vertical="center"/>
    </xf>
    <xf numFmtId="0" fontId="8" fillId="0" borderId="1" xfId="0" applyFont="true" applyFill="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333333"/>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D87"/>
  <sheetViews>
    <sheetView tabSelected="1" workbookViewId="0">
      <selection activeCell="A5" sqref="A5:A85"/>
    </sheetView>
  </sheetViews>
  <sheetFormatPr defaultColWidth="9" defaultRowHeight="14.25"/>
  <cols>
    <col min="1" max="1" width="5" style="3" customWidth="true"/>
    <col min="2" max="2" width="16.775" style="1" customWidth="true"/>
    <col min="3" max="3" width="13.75" style="1" customWidth="true"/>
    <col min="4" max="4" width="11.425" style="1" customWidth="true"/>
    <col min="5" max="5" width="76.7083333333333" style="4" customWidth="true"/>
    <col min="6" max="6" width="24.75" style="1" customWidth="true"/>
    <col min="7" max="7" width="6.75" style="1" customWidth="true"/>
    <col min="8" max="8" width="12.375" style="1" customWidth="true"/>
    <col min="9" max="9" width="8.41666666666667" style="1" customWidth="true"/>
    <col min="10" max="16383" width="9" style="1"/>
  </cols>
  <sheetData>
    <row r="1" ht="24" customHeight="true" spans="1:2">
      <c r="A1" s="5" t="s">
        <v>0</v>
      </c>
      <c r="B1" s="5"/>
    </row>
    <row r="2" s="1" customFormat="true" ht="43" customHeight="true" spans="1:9">
      <c r="A2" s="6" t="s">
        <v>1</v>
      </c>
      <c r="B2" s="6"/>
      <c r="C2" s="6"/>
      <c r="D2" s="6"/>
      <c r="E2" s="6"/>
      <c r="F2" s="6"/>
      <c r="G2" s="6"/>
      <c r="H2" s="6"/>
      <c r="I2" s="6"/>
    </row>
    <row r="3" s="1" customFormat="true" ht="20.25" customHeight="true" spans="1:9">
      <c r="A3" s="7" t="s">
        <v>2</v>
      </c>
      <c r="B3" s="7" t="s">
        <v>3</v>
      </c>
      <c r="C3" s="7" t="s">
        <v>4</v>
      </c>
      <c r="D3" s="7" t="s">
        <v>5</v>
      </c>
      <c r="E3" s="7" t="s">
        <v>6</v>
      </c>
      <c r="F3" s="7" t="s">
        <v>7</v>
      </c>
      <c r="G3" s="7" t="s">
        <v>8</v>
      </c>
      <c r="H3" s="7" t="s">
        <v>9</v>
      </c>
      <c r="I3" s="7" t="s">
        <v>10</v>
      </c>
    </row>
    <row r="4" s="1" customFormat="true" ht="68" customHeight="true" spans="1:9">
      <c r="A4" s="8">
        <f t="shared" ref="A4:A67" si="0">ROW()-3</f>
        <v>1</v>
      </c>
      <c r="B4" s="8" t="s">
        <v>11</v>
      </c>
      <c r="C4" s="8" t="s">
        <v>12</v>
      </c>
      <c r="D4" s="8" t="s">
        <v>13</v>
      </c>
      <c r="E4" s="11" t="s">
        <v>14</v>
      </c>
      <c r="F4" s="11" t="s">
        <v>15</v>
      </c>
      <c r="G4" s="8" t="s">
        <v>16</v>
      </c>
      <c r="H4" s="8">
        <v>13898197433</v>
      </c>
      <c r="I4" s="9"/>
    </row>
    <row r="5" s="1" customFormat="true" ht="65" customHeight="true" spans="1:9">
      <c r="A5" s="8">
        <f t="shared" si="0"/>
        <v>2</v>
      </c>
      <c r="B5" s="8" t="s">
        <v>11</v>
      </c>
      <c r="C5" s="8" t="s">
        <v>17</v>
      </c>
      <c r="D5" s="8" t="s">
        <v>13</v>
      </c>
      <c r="E5" s="11" t="s">
        <v>18</v>
      </c>
      <c r="F5" s="11" t="s">
        <v>15</v>
      </c>
      <c r="G5" s="8" t="s">
        <v>16</v>
      </c>
      <c r="H5" s="8">
        <v>13898197433</v>
      </c>
      <c r="I5" s="9"/>
    </row>
    <row r="6" s="1" customFormat="true" ht="63" customHeight="true" spans="1:9">
      <c r="A6" s="8">
        <f t="shared" si="0"/>
        <v>3</v>
      </c>
      <c r="B6" s="8" t="s">
        <v>11</v>
      </c>
      <c r="C6" s="8" t="s">
        <v>19</v>
      </c>
      <c r="D6" s="8" t="s">
        <v>13</v>
      </c>
      <c r="E6" s="11" t="s">
        <v>20</v>
      </c>
      <c r="F6" s="11" t="s">
        <v>21</v>
      </c>
      <c r="G6" s="8" t="s">
        <v>16</v>
      </c>
      <c r="H6" s="8">
        <v>13898197433</v>
      </c>
      <c r="I6" s="9"/>
    </row>
    <row r="7" s="1" customFormat="true" ht="63" customHeight="true" spans="1:9">
      <c r="A7" s="8">
        <f t="shared" si="0"/>
        <v>4</v>
      </c>
      <c r="B7" s="9" t="s">
        <v>22</v>
      </c>
      <c r="C7" s="8" t="s">
        <v>23</v>
      </c>
      <c r="D7" s="8" t="s">
        <v>13</v>
      </c>
      <c r="E7" s="11" t="s">
        <v>24</v>
      </c>
      <c r="F7" s="11" t="s">
        <v>25</v>
      </c>
      <c r="G7" s="8" t="s">
        <v>26</v>
      </c>
      <c r="H7" s="8">
        <v>13322448086</v>
      </c>
      <c r="I7" s="9"/>
    </row>
    <row r="8" s="1" customFormat="true" ht="45" customHeight="true" spans="1:9">
      <c r="A8" s="8">
        <f t="shared" si="0"/>
        <v>5</v>
      </c>
      <c r="B8" s="8" t="s">
        <v>27</v>
      </c>
      <c r="C8" s="8" t="s">
        <v>28</v>
      </c>
      <c r="D8" s="8" t="s">
        <v>13</v>
      </c>
      <c r="E8" s="11" t="s">
        <v>29</v>
      </c>
      <c r="F8" s="11" t="s">
        <v>30</v>
      </c>
      <c r="G8" s="8" t="s">
        <v>31</v>
      </c>
      <c r="H8" s="8">
        <v>13504041960</v>
      </c>
      <c r="I8" s="8" t="s">
        <v>32</v>
      </c>
    </row>
    <row r="9" s="1" customFormat="true" ht="51" customHeight="true" spans="1:9">
      <c r="A9" s="8">
        <f t="shared" si="0"/>
        <v>6</v>
      </c>
      <c r="B9" s="8" t="s">
        <v>33</v>
      </c>
      <c r="C9" s="8" t="s">
        <v>34</v>
      </c>
      <c r="D9" s="8" t="s">
        <v>13</v>
      </c>
      <c r="E9" s="11" t="s">
        <v>35</v>
      </c>
      <c r="F9" s="11" t="s">
        <v>36</v>
      </c>
      <c r="G9" s="8" t="s">
        <v>37</v>
      </c>
      <c r="H9" s="8">
        <v>13804005080</v>
      </c>
      <c r="I9" s="9"/>
    </row>
    <row r="10" s="1" customFormat="true" ht="71" customHeight="true" spans="1:9">
      <c r="A10" s="8">
        <f t="shared" si="0"/>
        <v>7</v>
      </c>
      <c r="B10" s="8" t="s">
        <v>38</v>
      </c>
      <c r="C10" s="8" t="s">
        <v>39</v>
      </c>
      <c r="D10" s="8" t="s">
        <v>13</v>
      </c>
      <c r="E10" s="11" t="s">
        <v>40</v>
      </c>
      <c r="F10" s="11" t="s">
        <v>41</v>
      </c>
      <c r="G10" s="8" t="s">
        <v>42</v>
      </c>
      <c r="H10" s="8">
        <v>18940258063</v>
      </c>
      <c r="I10" s="8" t="s">
        <v>43</v>
      </c>
    </row>
    <row r="11" s="1" customFormat="true" ht="53" customHeight="true" spans="1:9">
      <c r="A11" s="8">
        <f t="shared" si="0"/>
        <v>8</v>
      </c>
      <c r="B11" s="8" t="s">
        <v>44</v>
      </c>
      <c r="C11" s="8" t="s">
        <v>45</v>
      </c>
      <c r="D11" s="8" t="s">
        <v>13</v>
      </c>
      <c r="E11" s="11" t="s">
        <v>46</v>
      </c>
      <c r="F11" s="11" t="s">
        <v>47</v>
      </c>
      <c r="G11" s="8" t="s">
        <v>48</v>
      </c>
      <c r="H11" s="8">
        <v>13066656961</v>
      </c>
      <c r="I11" s="9"/>
    </row>
    <row r="12" s="1" customFormat="true" ht="42" customHeight="true" spans="1:9">
      <c r="A12" s="8">
        <f t="shared" si="0"/>
        <v>9</v>
      </c>
      <c r="B12" s="8" t="s">
        <v>49</v>
      </c>
      <c r="C12" s="8" t="s">
        <v>50</v>
      </c>
      <c r="D12" s="8" t="s">
        <v>13</v>
      </c>
      <c r="E12" s="14" t="s">
        <v>51</v>
      </c>
      <c r="F12" s="11" t="s">
        <v>52</v>
      </c>
      <c r="G12" s="9" t="s">
        <v>53</v>
      </c>
      <c r="H12" s="9">
        <v>13940390398</v>
      </c>
      <c r="I12" s="9"/>
    </row>
    <row r="13" s="1" customFormat="true" ht="42" customHeight="true" spans="1:9">
      <c r="A13" s="8">
        <f t="shared" si="0"/>
        <v>10</v>
      </c>
      <c r="B13" s="8" t="s">
        <v>54</v>
      </c>
      <c r="C13" s="8" t="s">
        <v>55</v>
      </c>
      <c r="D13" s="8" t="s">
        <v>56</v>
      </c>
      <c r="E13" s="11" t="s">
        <v>57</v>
      </c>
      <c r="F13" s="11" t="s">
        <v>58</v>
      </c>
      <c r="G13" s="8" t="s">
        <v>59</v>
      </c>
      <c r="H13" s="8" t="s">
        <v>60</v>
      </c>
      <c r="I13" s="8"/>
    </row>
    <row r="14" s="1" customFormat="true" ht="54" customHeight="true" spans="1:9">
      <c r="A14" s="8">
        <f t="shared" si="0"/>
        <v>11</v>
      </c>
      <c r="B14" s="8" t="s">
        <v>61</v>
      </c>
      <c r="C14" s="8" t="s">
        <v>62</v>
      </c>
      <c r="D14" s="8" t="s">
        <v>56</v>
      </c>
      <c r="E14" s="11" t="s">
        <v>63</v>
      </c>
      <c r="F14" s="11" t="s">
        <v>64</v>
      </c>
      <c r="G14" s="8" t="s">
        <v>65</v>
      </c>
      <c r="H14" s="8">
        <v>18602440479</v>
      </c>
      <c r="I14" s="9"/>
    </row>
    <row r="15" s="1" customFormat="true" ht="63" customHeight="true" spans="1:9">
      <c r="A15" s="8">
        <f t="shared" si="0"/>
        <v>12</v>
      </c>
      <c r="B15" s="8" t="s">
        <v>66</v>
      </c>
      <c r="C15" s="8" t="s">
        <v>67</v>
      </c>
      <c r="D15" s="8" t="s">
        <v>56</v>
      </c>
      <c r="E15" s="11" t="s">
        <v>68</v>
      </c>
      <c r="F15" s="11" t="s">
        <v>69</v>
      </c>
      <c r="G15" s="8" t="s">
        <v>70</v>
      </c>
      <c r="H15" s="8">
        <v>15909885823</v>
      </c>
      <c r="I15" s="9"/>
    </row>
    <row r="16" s="1" customFormat="true" ht="55" customHeight="true" spans="1:9">
      <c r="A16" s="8">
        <f t="shared" si="0"/>
        <v>13</v>
      </c>
      <c r="B16" s="8" t="s">
        <v>71</v>
      </c>
      <c r="C16" s="8" t="s">
        <v>72</v>
      </c>
      <c r="D16" s="8" t="s">
        <v>56</v>
      </c>
      <c r="E16" s="11" t="s">
        <v>73</v>
      </c>
      <c r="F16" s="11" t="s">
        <v>74</v>
      </c>
      <c r="G16" s="8" t="s">
        <v>75</v>
      </c>
      <c r="H16" s="8">
        <v>13998886676</v>
      </c>
      <c r="I16" s="9"/>
    </row>
    <row r="17" s="1" customFormat="true" ht="42" customHeight="true" spans="1:9">
      <c r="A17" s="8">
        <f t="shared" si="0"/>
        <v>14</v>
      </c>
      <c r="B17" s="8" t="s">
        <v>76</v>
      </c>
      <c r="C17" s="8" t="s">
        <v>77</v>
      </c>
      <c r="D17" s="8" t="s">
        <v>56</v>
      </c>
      <c r="E17" s="11" t="s">
        <v>78</v>
      </c>
      <c r="F17" s="15" t="s">
        <v>79</v>
      </c>
      <c r="G17" s="8" t="s">
        <v>80</v>
      </c>
      <c r="H17" s="8">
        <v>15902401695</v>
      </c>
      <c r="I17" s="9"/>
    </row>
    <row r="18" s="1" customFormat="true" ht="36" customHeight="true" spans="1:9">
      <c r="A18" s="8">
        <f t="shared" si="0"/>
        <v>15</v>
      </c>
      <c r="B18" s="8" t="s">
        <v>38</v>
      </c>
      <c r="C18" s="8" t="s">
        <v>81</v>
      </c>
      <c r="D18" s="8" t="s">
        <v>56</v>
      </c>
      <c r="E18" s="11" t="s">
        <v>82</v>
      </c>
      <c r="F18" s="11" t="s">
        <v>83</v>
      </c>
      <c r="G18" s="8" t="s">
        <v>84</v>
      </c>
      <c r="H18" s="8">
        <v>18940252949</v>
      </c>
      <c r="I18" s="8" t="s">
        <v>85</v>
      </c>
    </row>
    <row r="19" s="1" customFormat="true" ht="31" customHeight="true" spans="1:9">
      <c r="A19" s="8">
        <f t="shared" si="0"/>
        <v>16</v>
      </c>
      <c r="B19" s="8" t="s">
        <v>86</v>
      </c>
      <c r="C19" s="8" t="s">
        <v>87</v>
      </c>
      <c r="D19" s="8" t="s">
        <v>56</v>
      </c>
      <c r="E19" s="11" t="s">
        <v>88</v>
      </c>
      <c r="F19" s="11" t="s">
        <v>89</v>
      </c>
      <c r="G19" s="8" t="s">
        <v>90</v>
      </c>
      <c r="H19" s="10">
        <v>18624060984</v>
      </c>
      <c r="I19" s="9"/>
    </row>
    <row r="20" s="1" customFormat="true" ht="30" customHeight="true" spans="1:9">
      <c r="A20" s="8">
        <f t="shared" si="0"/>
        <v>17</v>
      </c>
      <c r="B20" s="8" t="s">
        <v>91</v>
      </c>
      <c r="C20" s="8" t="s">
        <v>92</v>
      </c>
      <c r="D20" s="8" t="s">
        <v>56</v>
      </c>
      <c r="E20" s="11" t="s">
        <v>93</v>
      </c>
      <c r="F20" s="11" t="s">
        <v>94</v>
      </c>
      <c r="G20" s="8" t="s">
        <v>95</v>
      </c>
      <c r="H20" s="8">
        <v>15601000580</v>
      </c>
      <c r="I20" s="8"/>
    </row>
    <row r="21" s="1" customFormat="true" ht="36" customHeight="true" spans="1:9">
      <c r="A21" s="8">
        <f t="shared" si="0"/>
        <v>18</v>
      </c>
      <c r="B21" s="8" t="s">
        <v>96</v>
      </c>
      <c r="C21" s="8" t="s">
        <v>97</v>
      </c>
      <c r="D21" s="8" t="s">
        <v>56</v>
      </c>
      <c r="E21" s="11" t="s">
        <v>98</v>
      </c>
      <c r="F21" s="11" t="s">
        <v>99</v>
      </c>
      <c r="G21" s="8" t="s">
        <v>100</v>
      </c>
      <c r="H21" s="8">
        <v>13704002184</v>
      </c>
      <c r="I21" s="8" t="s">
        <v>101</v>
      </c>
    </row>
    <row r="22" s="1" customFormat="true" ht="33" customHeight="true" spans="1:9">
      <c r="A22" s="8">
        <f t="shared" si="0"/>
        <v>19</v>
      </c>
      <c r="B22" s="8" t="s">
        <v>102</v>
      </c>
      <c r="C22" s="8" t="s">
        <v>103</v>
      </c>
      <c r="D22" s="8" t="s">
        <v>104</v>
      </c>
      <c r="E22" s="11" t="s">
        <v>105</v>
      </c>
      <c r="F22" s="11" t="s">
        <v>106</v>
      </c>
      <c r="G22" s="8" t="s">
        <v>107</v>
      </c>
      <c r="H22" s="8">
        <v>13609830024</v>
      </c>
      <c r="I22" s="9"/>
    </row>
    <row r="23" s="1" customFormat="true" ht="36" customHeight="true" spans="1:9">
      <c r="A23" s="8">
        <f t="shared" si="0"/>
        <v>20</v>
      </c>
      <c r="B23" s="8" t="s">
        <v>44</v>
      </c>
      <c r="C23" s="8" t="s">
        <v>108</v>
      </c>
      <c r="D23" s="8" t="s">
        <v>104</v>
      </c>
      <c r="E23" s="11" t="s">
        <v>109</v>
      </c>
      <c r="F23" s="11" t="s">
        <v>110</v>
      </c>
      <c r="G23" s="8" t="s">
        <v>48</v>
      </c>
      <c r="H23" s="8">
        <v>13066656961</v>
      </c>
      <c r="I23" s="9"/>
    </row>
    <row r="24" s="1" customFormat="true" ht="50" customHeight="true" spans="1:9">
      <c r="A24" s="8">
        <f t="shared" si="0"/>
        <v>21</v>
      </c>
      <c r="B24" s="8" t="s">
        <v>111</v>
      </c>
      <c r="C24" s="8" t="s">
        <v>112</v>
      </c>
      <c r="D24" s="8" t="s">
        <v>104</v>
      </c>
      <c r="E24" s="11" t="s">
        <v>113</v>
      </c>
      <c r="F24" s="14" t="s">
        <v>114</v>
      </c>
      <c r="G24" s="8" t="s">
        <v>115</v>
      </c>
      <c r="H24" s="8" t="s">
        <v>116</v>
      </c>
      <c r="I24" s="9"/>
    </row>
    <row r="25" s="1" customFormat="true" ht="36" customHeight="true" spans="1:9">
      <c r="A25" s="8">
        <f t="shared" si="0"/>
        <v>22</v>
      </c>
      <c r="B25" s="8" t="s">
        <v>117</v>
      </c>
      <c r="C25" s="8" t="s">
        <v>118</v>
      </c>
      <c r="D25" s="8" t="s">
        <v>104</v>
      </c>
      <c r="E25" s="11" t="s">
        <v>119</v>
      </c>
      <c r="F25" s="11" t="s">
        <v>120</v>
      </c>
      <c r="G25" s="8" t="s">
        <v>121</v>
      </c>
      <c r="H25" s="8">
        <v>15140068326</v>
      </c>
      <c r="I25" s="9"/>
    </row>
    <row r="26" s="1" customFormat="true" ht="96" customHeight="true" spans="1:9">
      <c r="A26" s="8">
        <f t="shared" si="0"/>
        <v>23</v>
      </c>
      <c r="B26" s="8" t="s">
        <v>122</v>
      </c>
      <c r="C26" s="8" t="s">
        <v>123</v>
      </c>
      <c r="D26" s="8" t="s">
        <v>104</v>
      </c>
      <c r="E26" s="11" t="s">
        <v>124</v>
      </c>
      <c r="F26" s="11" t="s">
        <v>125</v>
      </c>
      <c r="G26" s="8" t="s">
        <v>126</v>
      </c>
      <c r="H26" s="8">
        <v>13109869668</v>
      </c>
      <c r="I26" s="9"/>
    </row>
    <row r="27" s="1" customFormat="true" ht="122" customHeight="true" spans="1:9">
      <c r="A27" s="8">
        <f t="shared" si="0"/>
        <v>24</v>
      </c>
      <c r="B27" s="10" t="s">
        <v>127</v>
      </c>
      <c r="C27" s="11" t="s">
        <v>128</v>
      </c>
      <c r="D27" s="9" t="s">
        <v>129</v>
      </c>
      <c r="E27" s="11" t="s">
        <v>130</v>
      </c>
      <c r="F27" s="16" t="s">
        <v>131</v>
      </c>
      <c r="G27" s="10" t="s">
        <v>132</v>
      </c>
      <c r="H27" s="10">
        <v>13066757788</v>
      </c>
      <c r="I27" s="8"/>
    </row>
    <row r="28" s="1" customFormat="true" ht="54" customHeight="true" spans="1:9">
      <c r="A28" s="8">
        <f t="shared" si="0"/>
        <v>25</v>
      </c>
      <c r="B28" s="10" t="s">
        <v>133</v>
      </c>
      <c r="C28" s="8" t="s">
        <v>134</v>
      </c>
      <c r="D28" s="9" t="s">
        <v>129</v>
      </c>
      <c r="E28" s="11" t="s">
        <v>135</v>
      </c>
      <c r="F28" s="16" t="s">
        <v>136</v>
      </c>
      <c r="G28" s="10" t="s">
        <v>137</v>
      </c>
      <c r="H28" s="10">
        <v>18309898805</v>
      </c>
      <c r="I28" s="9"/>
    </row>
    <row r="29" s="1" customFormat="true" ht="63" customHeight="true" spans="1:9">
      <c r="A29" s="8">
        <f t="shared" si="0"/>
        <v>26</v>
      </c>
      <c r="B29" s="8" t="s">
        <v>138</v>
      </c>
      <c r="C29" s="8" t="s">
        <v>139</v>
      </c>
      <c r="D29" s="8" t="s">
        <v>129</v>
      </c>
      <c r="E29" s="11" t="s">
        <v>140</v>
      </c>
      <c r="F29" s="11" t="s">
        <v>141</v>
      </c>
      <c r="G29" s="8" t="s">
        <v>142</v>
      </c>
      <c r="H29" s="8">
        <v>15004029222</v>
      </c>
      <c r="I29" s="8"/>
    </row>
    <row r="30" s="1" customFormat="true" ht="43" customHeight="true" spans="1:9">
      <c r="A30" s="8">
        <f t="shared" si="0"/>
        <v>27</v>
      </c>
      <c r="B30" s="8" t="s">
        <v>143</v>
      </c>
      <c r="C30" s="8" t="s">
        <v>144</v>
      </c>
      <c r="D30" s="8" t="s">
        <v>129</v>
      </c>
      <c r="E30" s="11" t="s">
        <v>145</v>
      </c>
      <c r="F30" s="11" t="s">
        <v>146</v>
      </c>
      <c r="G30" s="8" t="s">
        <v>147</v>
      </c>
      <c r="H30" s="8">
        <v>13654029640</v>
      </c>
      <c r="I30" s="8"/>
    </row>
    <row r="31" s="1" customFormat="true" ht="28" customHeight="true" spans="1:9">
      <c r="A31" s="8">
        <f t="shared" si="0"/>
        <v>28</v>
      </c>
      <c r="B31" s="8" t="s">
        <v>148</v>
      </c>
      <c r="C31" s="8" t="s">
        <v>149</v>
      </c>
      <c r="D31" s="8" t="s">
        <v>129</v>
      </c>
      <c r="E31" s="11" t="s">
        <v>150</v>
      </c>
      <c r="F31" s="11" t="s">
        <v>151</v>
      </c>
      <c r="G31" s="8" t="s">
        <v>152</v>
      </c>
      <c r="H31" s="8">
        <v>13904007318</v>
      </c>
      <c r="I31" s="9"/>
    </row>
    <row r="32" s="1" customFormat="true" ht="66" customHeight="true" spans="1:9">
      <c r="A32" s="8">
        <f t="shared" si="0"/>
        <v>29</v>
      </c>
      <c r="B32" s="8" t="s">
        <v>153</v>
      </c>
      <c r="C32" s="11" t="s">
        <v>154</v>
      </c>
      <c r="D32" s="8" t="s">
        <v>129</v>
      </c>
      <c r="E32" s="11" t="s">
        <v>155</v>
      </c>
      <c r="F32" s="11" t="s">
        <v>156</v>
      </c>
      <c r="G32" s="8" t="s">
        <v>157</v>
      </c>
      <c r="H32" s="8">
        <v>18602485333</v>
      </c>
      <c r="I32" s="9"/>
    </row>
    <row r="33" s="1" customFormat="true" ht="50" customHeight="true" spans="1:9">
      <c r="A33" s="8">
        <f t="shared" si="0"/>
        <v>30</v>
      </c>
      <c r="B33" s="8" t="s">
        <v>158</v>
      </c>
      <c r="C33" s="8" t="s">
        <v>159</v>
      </c>
      <c r="D33" s="8" t="s">
        <v>129</v>
      </c>
      <c r="E33" s="11" t="s">
        <v>160</v>
      </c>
      <c r="F33" s="11" t="s">
        <v>161</v>
      </c>
      <c r="G33" s="8" t="s">
        <v>162</v>
      </c>
      <c r="H33" s="8">
        <v>13704019926</v>
      </c>
      <c r="I33" s="9"/>
    </row>
    <row r="34" s="1" customFormat="true" ht="53" customHeight="true" spans="1:9">
      <c r="A34" s="8">
        <f t="shared" si="0"/>
        <v>31</v>
      </c>
      <c r="B34" s="12" t="s">
        <v>163</v>
      </c>
      <c r="C34" s="12" t="s">
        <v>159</v>
      </c>
      <c r="D34" s="12" t="s">
        <v>129</v>
      </c>
      <c r="E34" s="11" t="s">
        <v>160</v>
      </c>
      <c r="F34" s="11" t="s">
        <v>161</v>
      </c>
      <c r="G34" s="12" t="s">
        <v>164</v>
      </c>
      <c r="H34" s="12">
        <v>15541954991</v>
      </c>
      <c r="I34" s="12" t="s">
        <v>165</v>
      </c>
    </row>
    <row r="35" s="1" customFormat="true" ht="45" customHeight="true" spans="1:9">
      <c r="A35" s="8">
        <f t="shared" si="0"/>
        <v>32</v>
      </c>
      <c r="B35" s="8" t="s">
        <v>166</v>
      </c>
      <c r="C35" s="8" t="s">
        <v>167</v>
      </c>
      <c r="D35" s="8" t="s">
        <v>129</v>
      </c>
      <c r="E35" s="11" t="s">
        <v>168</v>
      </c>
      <c r="F35" s="11" t="s">
        <v>169</v>
      </c>
      <c r="G35" s="8" t="s">
        <v>170</v>
      </c>
      <c r="H35" s="8">
        <v>15204093286</v>
      </c>
      <c r="I35" s="9"/>
    </row>
    <row r="36" s="1" customFormat="true" ht="54" customHeight="true" spans="1:9">
      <c r="A36" s="8">
        <f t="shared" si="0"/>
        <v>33</v>
      </c>
      <c r="B36" s="8" t="s">
        <v>171</v>
      </c>
      <c r="C36" s="11" t="s">
        <v>172</v>
      </c>
      <c r="D36" s="8" t="s">
        <v>129</v>
      </c>
      <c r="E36" s="11" t="s">
        <v>173</v>
      </c>
      <c r="F36" s="11" t="s">
        <v>174</v>
      </c>
      <c r="G36" s="8" t="s">
        <v>175</v>
      </c>
      <c r="H36" s="8">
        <v>13644069600</v>
      </c>
      <c r="I36" s="8" t="s">
        <v>176</v>
      </c>
    </row>
    <row r="37" s="1" customFormat="true" ht="36" customHeight="true" spans="1:9">
      <c r="A37" s="8">
        <f t="shared" si="0"/>
        <v>34</v>
      </c>
      <c r="B37" s="8" t="s">
        <v>177</v>
      </c>
      <c r="C37" s="8" t="s">
        <v>178</v>
      </c>
      <c r="D37" s="9" t="s">
        <v>129</v>
      </c>
      <c r="E37" s="11" t="s">
        <v>179</v>
      </c>
      <c r="F37" s="11" t="s">
        <v>180</v>
      </c>
      <c r="G37" s="8" t="s">
        <v>181</v>
      </c>
      <c r="H37" s="8">
        <v>18640305855</v>
      </c>
      <c r="I37" s="9"/>
    </row>
    <row r="38" s="1" customFormat="true" ht="90" customHeight="true" spans="1:9">
      <c r="A38" s="8">
        <f t="shared" si="0"/>
        <v>35</v>
      </c>
      <c r="B38" s="8" t="s">
        <v>182</v>
      </c>
      <c r="C38" s="11" t="s">
        <v>183</v>
      </c>
      <c r="D38" s="8" t="s">
        <v>129</v>
      </c>
      <c r="E38" s="11" t="s">
        <v>184</v>
      </c>
      <c r="F38" s="11" t="s">
        <v>185</v>
      </c>
      <c r="G38" s="8" t="s">
        <v>186</v>
      </c>
      <c r="H38" s="8">
        <v>18604004777</v>
      </c>
      <c r="I38" s="8" t="s">
        <v>187</v>
      </c>
    </row>
    <row r="39" s="1" customFormat="true" ht="41" customHeight="true" spans="1:9">
      <c r="A39" s="8">
        <f t="shared" si="0"/>
        <v>36</v>
      </c>
      <c r="B39" s="8" t="s">
        <v>38</v>
      </c>
      <c r="C39" s="8" t="s">
        <v>188</v>
      </c>
      <c r="D39" s="8" t="s">
        <v>129</v>
      </c>
      <c r="E39" s="11" t="s">
        <v>189</v>
      </c>
      <c r="F39" s="11" t="s">
        <v>190</v>
      </c>
      <c r="G39" s="8" t="s">
        <v>191</v>
      </c>
      <c r="H39" s="8">
        <v>18940253305</v>
      </c>
      <c r="I39" s="9"/>
    </row>
    <row r="40" s="1" customFormat="true" ht="32" customHeight="true" spans="1:9">
      <c r="A40" s="8">
        <f t="shared" si="0"/>
        <v>37</v>
      </c>
      <c r="B40" s="8" t="s">
        <v>192</v>
      </c>
      <c r="C40" s="8" t="s">
        <v>193</v>
      </c>
      <c r="D40" s="8" t="s">
        <v>129</v>
      </c>
      <c r="E40" s="11" t="s">
        <v>194</v>
      </c>
      <c r="F40" s="11" t="s">
        <v>195</v>
      </c>
      <c r="G40" s="8" t="s">
        <v>196</v>
      </c>
      <c r="H40" s="8">
        <v>18641004697</v>
      </c>
      <c r="I40" s="18"/>
    </row>
    <row r="41" s="1" customFormat="true" ht="45" customHeight="true" spans="1:9">
      <c r="A41" s="8">
        <f t="shared" si="0"/>
        <v>38</v>
      </c>
      <c r="B41" s="9" t="s">
        <v>197</v>
      </c>
      <c r="C41" s="8" t="s">
        <v>198</v>
      </c>
      <c r="D41" s="8" t="s">
        <v>129</v>
      </c>
      <c r="E41" s="11" t="s">
        <v>199</v>
      </c>
      <c r="F41" s="11" t="s">
        <v>200</v>
      </c>
      <c r="G41" s="8" t="s">
        <v>201</v>
      </c>
      <c r="H41" s="8">
        <v>17625906489</v>
      </c>
      <c r="I41" s="19"/>
    </row>
    <row r="42" s="1" customFormat="true" ht="95" customHeight="true" spans="1:9">
      <c r="A42" s="8">
        <f t="shared" si="0"/>
        <v>39</v>
      </c>
      <c r="B42" s="8" t="s">
        <v>202</v>
      </c>
      <c r="C42" s="11" t="s">
        <v>203</v>
      </c>
      <c r="D42" s="8" t="s">
        <v>129</v>
      </c>
      <c r="E42" s="11" t="s">
        <v>204</v>
      </c>
      <c r="F42" s="11" t="s">
        <v>205</v>
      </c>
      <c r="G42" s="8" t="s">
        <v>206</v>
      </c>
      <c r="H42" s="8">
        <v>13066649461</v>
      </c>
      <c r="I42" s="9"/>
    </row>
    <row r="43" s="1" customFormat="true" ht="44" customHeight="true" spans="1:9">
      <c r="A43" s="8">
        <f t="shared" si="0"/>
        <v>40</v>
      </c>
      <c r="B43" s="8" t="s">
        <v>207</v>
      </c>
      <c r="C43" s="8" t="s">
        <v>208</v>
      </c>
      <c r="D43" s="8" t="s">
        <v>129</v>
      </c>
      <c r="E43" s="11" t="s">
        <v>209</v>
      </c>
      <c r="F43" s="11" t="s">
        <v>210</v>
      </c>
      <c r="G43" s="8" t="s">
        <v>211</v>
      </c>
      <c r="H43" s="8">
        <v>13134249346</v>
      </c>
      <c r="I43" s="9"/>
    </row>
    <row r="44" s="1" customFormat="true" ht="59" customHeight="true" spans="1:9">
      <c r="A44" s="8">
        <f t="shared" si="0"/>
        <v>41</v>
      </c>
      <c r="B44" s="8" t="s">
        <v>212</v>
      </c>
      <c r="C44" s="11" t="s">
        <v>213</v>
      </c>
      <c r="D44" s="8" t="s">
        <v>129</v>
      </c>
      <c r="E44" s="11" t="s">
        <v>214</v>
      </c>
      <c r="F44" s="11" t="s">
        <v>215</v>
      </c>
      <c r="G44" s="8" t="s">
        <v>216</v>
      </c>
      <c r="H44" s="8">
        <v>18842581888</v>
      </c>
      <c r="I44" s="8"/>
    </row>
    <row r="45" s="1" customFormat="true" ht="58" customHeight="true" spans="1:9">
      <c r="A45" s="8">
        <f t="shared" si="0"/>
        <v>42</v>
      </c>
      <c r="B45" s="8" t="s">
        <v>122</v>
      </c>
      <c r="C45" s="8" t="s">
        <v>217</v>
      </c>
      <c r="D45" s="8" t="s">
        <v>129</v>
      </c>
      <c r="E45" s="11" t="s">
        <v>218</v>
      </c>
      <c r="F45" s="11" t="s">
        <v>219</v>
      </c>
      <c r="G45" s="8" t="s">
        <v>220</v>
      </c>
      <c r="H45" s="8">
        <v>15802455827</v>
      </c>
      <c r="I45" s="9"/>
    </row>
    <row r="46" s="1" customFormat="true" ht="42" customHeight="true" spans="1:9">
      <c r="A46" s="8">
        <f t="shared" si="0"/>
        <v>43</v>
      </c>
      <c r="B46" s="8" t="s">
        <v>221</v>
      </c>
      <c r="C46" s="8" t="s">
        <v>222</v>
      </c>
      <c r="D46" s="8" t="s">
        <v>129</v>
      </c>
      <c r="E46" s="11" t="s">
        <v>223</v>
      </c>
      <c r="F46" s="11" t="s">
        <v>224</v>
      </c>
      <c r="G46" s="8" t="s">
        <v>225</v>
      </c>
      <c r="H46" s="8">
        <v>13840035469</v>
      </c>
      <c r="I46" s="8" t="s">
        <v>226</v>
      </c>
    </row>
    <row r="47" s="1" customFormat="true" ht="43" customHeight="true" spans="1:9">
      <c r="A47" s="8">
        <f t="shared" si="0"/>
        <v>44</v>
      </c>
      <c r="B47" s="8" t="s">
        <v>227</v>
      </c>
      <c r="C47" s="8" t="s">
        <v>228</v>
      </c>
      <c r="D47" s="8" t="s">
        <v>129</v>
      </c>
      <c r="E47" s="11" t="s">
        <v>229</v>
      </c>
      <c r="F47" s="11" t="s">
        <v>230</v>
      </c>
      <c r="G47" s="8" t="s">
        <v>231</v>
      </c>
      <c r="H47" s="8">
        <v>13998189877</v>
      </c>
      <c r="I47" s="8"/>
    </row>
    <row r="48" s="1" customFormat="true" ht="45" customHeight="true" spans="1:9">
      <c r="A48" s="8">
        <f t="shared" si="0"/>
        <v>45</v>
      </c>
      <c r="B48" s="8" t="s">
        <v>232</v>
      </c>
      <c r="C48" s="8" t="s">
        <v>233</v>
      </c>
      <c r="D48" s="8" t="s">
        <v>129</v>
      </c>
      <c r="E48" s="11" t="s">
        <v>234</v>
      </c>
      <c r="F48" s="11" t="s">
        <v>235</v>
      </c>
      <c r="G48" s="8" t="s">
        <v>236</v>
      </c>
      <c r="H48" s="8">
        <v>18640563393</v>
      </c>
      <c r="I48" s="9"/>
    </row>
    <row r="49" s="1" customFormat="true" ht="64" customHeight="true" spans="1:9">
      <c r="A49" s="8">
        <f t="shared" si="0"/>
        <v>46</v>
      </c>
      <c r="B49" s="8" t="s">
        <v>237</v>
      </c>
      <c r="C49" s="8" t="s">
        <v>238</v>
      </c>
      <c r="D49" s="8" t="s">
        <v>129</v>
      </c>
      <c r="E49" s="11" t="s">
        <v>239</v>
      </c>
      <c r="F49" s="11" t="s">
        <v>240</v>
      </c>
      <c r="G49" s="8" t="s">
        <v>241</v>
      </c>
      <c r="H49" s="8">
        <v>15524023204</v>
      </c>
      <c r="I49" s="8" t="s">
        <v>242</v>
      </c>
    </row>
    <row r="50" s="1" customFormat="true" ht="63" customHeight="true" spans="1:9">
      <c r="A50" s="8">
        <f t="shared" si="0"/>
        <v>47</v>
      </c>
      <c r="B50" s="8" t="s">
        <v>71</v>
      </c>
      <c r="C50" s="8" t="s">
        <v>243</v>
      </c>
      <c r="D50" s="8" t="s">
        <v>129</v>
      </c>
      <c r="E50" s="11" t="s">
        <v>244</v>
      </c>
      <c r="F50" s="11" t="s">
        <v>245</v>
      </c>
      <c r="G50" s="8" t="s">
        <v>75</v>
      </c>
      <c r="H50" s="8">
        <v>13998886676</v>
      </c>
      <c r="I50" s="9"/>
    </row>
    <row r="51" customFormat="true" ht="63" customHeight="true" spans="1:9">
      <c r="A51" s="8">
        <f t="shared" si="0"/>
        <v>48</v>
      </c>
      <c r="B51" s="13" t="s">
        <v>246</v>
      </c>
      <c r="C51" s="13" t="s">
        <v>247</v>
      </c>
      <c r="D51" s="13" t="s">
        <v>129</v>
      </c>
      <c r="E51" s="17" t="s">
        <v>248</v>
      </c>
      <c r="F51" s="17" t="s">
        <v>249</v>
      </c>
      <c r="G51" s="13" t="s">
        <v>250</v>
      </c>
      <c r="H51" s="13">
        <v>15802474066</v>
      </c>
      <c r="I51" s="20"/>
    </row>
    <row r="52" customFormat="true" ht="68" customHeight="true" spans="1:9">
      <c r="A52" s="8">
        <f t="shared" si="0"/>
        <v>49</v>
      </c>
      <c r="B52" s="13" t="s">
        <v>246</v>
      </c>
      <c r="C52" s="13" t="s">
        <v>251</v>
      </c>
      <c r="D52" s="13" t="s">
        <v>129</v>
      </c>
      <c r="E52" s="17" t="s">
        <v>252</v>
      </c>
      <c r="F52" s="17" t="s">
        <v>253</v>
      </c>
      <c r="G52" s="13" t="s">
        <v>254</v>
      </c>
      <c r="H52" s="13">
        <v>13889382051</v>
      </c>
      <c r="I52" s="20"/>
    </row>
    <row r="53" s="1" customFormat="true" ht="48" customHeight="true" spans="1:9">
      <c r="A53" s="8">
        <f t="shared" si="0"/>
        <v>50</v>
      </c>
      <c r="B53" s="8" t="s">
        <v>255</v>
      </c>
      <c r="C53" s="8" t="s">
        <v>256</v>
      </c>
      <c r="D53" s="8" t="s">
        <v>257</v>
      </c>
      <c r="E53" s="11" t="s">
        <v>258</v>
      </c>
      <c r="F53" s="16" t="s">
        <v>259</v>
      </c>
      <c r="G53" s="10" t="s">
        <v>260</v>
      </c>
      <c r="H53" s="10">
        <v>13614041349</v>
      </c>
      <c r="I53" s="8"/>
    </row>
    <row r="54" s="1" customFormat="true" ht="111" customHeight="true" spans="1:9">
      <c r="A54" s="8">
        <f t="shared" si="0"/>
        <v>51</v>
      </c>
      <c r="B54" s="8" t="s">
        <v>261</v>
      </c>
      <c r="C54" s="11" t="s">
        <v>262</v>
      </c>
      <c r="D54" s="9" t="s">
        <v>257</v>
      </c>
      <c r="E54" s="11" t="s">
        <v>263</v>
      </c>
      <c r="F54" s="11" t="s">
        <v>264</v>
      </c>
      <c r="G54" s="8" t="s">
        <v>265</v>
      </c>
      <c r="H54" s="8">
        <v>13701859107</v>
      </c>
      <c r="I54" s="9"/>
    </row>
    <row r="55" s="1" customFormat="true" ht="67" customHeight="true" spans="1:9">
      <c r="A55" s="8">
        <f t="shared" si="0"/>
        <v>52</v>
      </c>
      <c r="B55" s="8" t="s">
        <v>266</v>
      </c>
      <c r="C55" s="8" t="s">
        <v>267</v>
      </c>
      <c r="D55" s="9" t="s">
        <v>257</v>
      </c>
      <c r="E55" s="11" t="s">
        <v>268</v>
      </c>
      <c r="F55" s="11" t="s">
        <v>269</v>
      </c>
      <c r="G55" s="8" t="s">
        <v>270</v>
      </c>
      <c r="H55" s="8">
        <v>18040010150</v>
      </c>
      <c r="I55" s="9"/>
    </row>
    <row r="56" s="1" customFormat="true" ht="40" customHeight="true" spans="1:9">
      <c r="A56" s="8">
        <f t="shared" si="0"/>
        <v>53</v>
      </c>
      <c r="B56" s="8" t="s">
        <v>237</v>
      </c>
      <c r="C56" s="8" t="s">
        <v>271</v>
      </c>
      <c r="D56" s="9" t="s">
        <v>257</v>
      </c>
      <c r="E56" s="11" t="s">
        <v>272</v>
      </c>
      <c r="F56" s="11" t="s">
        <v>273</v>
      </c>
      <c r="G56" s="8" t="s">
        <v>241</v>
      </c>
      <c r="H56" s="8">
        <v>15524023204</v>
      </c>
      <c r="I56" s="8" t="s">
        <v>274</v>
      </c>
    </row>
    <row r="57" s="1" customFormat="true" ht="66" customHeight="true" spans="1:9">
      <c r="A57" s="8">
        <f t="shared" si="0"/>
        <v>54</v>
      </c>
      <c r="B57" s="8" t="s">
        <v>237</v>
      </c>
      <c r="C57" s="8" t="s">
        <v>275</v>
      </c>
      <c r="D57" s="8" t="s">
        <v>257</v>
      </c>
      <c r="E57" s="11" t="s">
        <v>276</v>
      </c>
      <c r="F57" s="11" t="s">
        <v>277</v>
      </c>
      <c r="G57" s="8" t="s">
        <v>241</v>
      </c>
      <c r="H57" s="8">
        <v>15524023204</v>
      </c>
      <c r="I57" s="8" t="s">
        <v>278</v>
      </c>
    </row>
    <row r="58" s="1" customFormat="true" ht="54" customHeight="true" spans="1:9">
      <c r="A58" s="8">
        <f t="shared" si="0"/>
        <v>55</v>
      </c>
      <c r="B58" s="8" t="s">
        <v>237</v>
      </c>
      <c r="C58" s="8" t="s">
        <v>279</v>
      </c>
      <c r="D58" s="8" t="s">
        <v>257</v>
      </c>
      <c r="E58" s="11" t="s">
        <v>280</v>
      </c>
      <c r="F58" s="11" t="s">
        <v>281</v>
      </c>
      <c r="G58" s="8" t="s">
        <v>241</v>
      </c>
      <c r="H58" s="8">
        <v>15524023204</v>
      </c>
      <c r="I58" s="8" t="s">
        <v>282</v>
      </c>
    </row>
    <row r="59" s="1" customFormat="true" ht="53" customHeight="true" spans="1:9">
      <c r="A59" s="8">
        <f t="shared" si="0"/>
        <v>56</v>
      </c>
      <c r="B59" s="8" t="s">
        <v>237</v>
      </c>
      <c r="C59" s="8" t="s">
        <v>283</v>
      </c>
      <c r="D59" s="8" t="s">
        <v>257</v>
      </c>
      <c r="E59" s="11" t="s">
        <v>284</v>
      </c>
      <c r="F59" s="11" t="s">
        <v>285</v>
      </c>
      <c r="G59" s="8" t="s">
        <v>241</v>
      </c>
      <c r="H59" s="8">
        <v>15524023204</v>
      </c>
      <c r="I59" s="9"/>
    </row>
    <row r="60" s="1" customFormat="true" ht="60" customHeight="true" spans="1:9">
      <c r="A60" s="8">
        <f t="shared" si="0"/>
        <v>57</v>
      </c>
      <c r="B60" s="8" t="s">
        <v>286</v>
      </c>
      <c r="C60" s="8" t="s">
        <v>287</v>
      </c>
      <c r="D60" s="8" t="s">
        <v>288</v>
      </c>
      <c r="E60" s="11" t="s">
        <v>289</v>
      </c>
      <c r="F60" s="11" t="s">
        <v>290</v>
      </c>
      <c r="G60" s="8" t="s">
        <v>291</v>
      </c>
      <c r="H60" s="8">
        <v>13082467202</v>
      </c>
      <c r="I60" s="9"/>
    </row>
    <row r="61" s="1" customFormat="true" ht="51" customHeight="true" spans="1:9">
      <c r="A61" s="8">
        <f t="shared" si="0"/>
        <v>58</v>
      </c>
      <c r="B61" s="8" t="s">
        <v>292</v>
      </c>
      <c r="C61" s="8" t="s">
        <v>293</v>
      </c>
      <c r="D61" s="8" t="s">
        <v>288</v>
      </c>
      <c r="E61" s="11" t="s">
        <v>294</v>
      </c>
      <c r="F61" s="11" t="s">
        <v>295</v>
      </c>
      <c r="G61" s="8" t="s">
        <v>296</v>
      </c>
      <c r="H61" s="8">
        <v>13111867536</v>
      </c>
      <c r="I61" s="9"/>
    </row>
    <row r="62" s="1" customFormat="true" ht="39" customHeight="true" spans="1:9">
      <c r="A62" s="8">
        <f t="shared" si="0"/>
        <v>59</v>
      </c>
      <c r="B62" s="8" t="s">
        <v>297</v>
      </c>
      <c r="C62" s="8" t="s">
        <v>298</v>
      </c>
      <c r="D62" s="8" t="s">
        <v>288</v>
      </c>
      <c r="E62" s="11" t="s">
        <v>299</v>
      </c>
      <c r="F62" s="11" t="s">
        <v>300</v>
      </c>
      <c r="G62" s="8" t="s">
        <v>301</v>
      </c>
      <c r="H62" s="8">
        <v>18502460432</v>
      </c>
      <c r="I62" s="9"/>
    </row>
    <row r="63" s="1" customFormat="true" ht="42" customHeight="true" spans="1:9">
      <c r="A63" s="8">
        <f t="shared" si="0"/>
        <v>60</v>
      </c>
      <c r="B63" s="8" t="s">
        <v>302</v>
      </c>
      <c r="C63" s="8" t="s">
        <v>303</v>
      </c>
      <c r="D63" s="8" t="s">
        <v>288</v>
      </c>
      <c r="E63" s="11" t="s">
        <v>304</v>
      </c>
      <c r="F63" s="11" t="s">
        <v>305</v>
      </c>
      <c r="G63" s="8" t="s">
        <v>306</v>
      </c>
      <c r="H63" s="8">
        <v>18040020298</v>
      </c>
      <c r="I63" s="9"/>
    </row>
    <row r="64" s="1" customFormat="true" ht="44" customHeight="true" spans="1:9">
      <c r="A64" s="8">
        <f t="shared" si="0"/>
        <v>61</v>
      </c>
      <c r="B64" s="8" t="s">
        <v>307</v>
      </c>
      <c r="C64" s="8" t="s">
        <v>308</v>
      </c>
      <c r="D64" s="8" t="s">
        <v>288</v>
      </c>
      <c r="E64" s="11" t="s">
        <v>309</v>
      </c>
      <c r="F64" s="11" t="s">
        <v>310</v>
      </c>
      <c r="G64" s="8" t="s">
        <v>311</v>
      </c>
      <c r="H64" s="9">
        <v>17602468944</v>
      </c>
      <c r="I64" s="8" t="s">
        <v>312</v>
      </c>
    </row>
    <row r="65" s="1" customFormat="true" ht="36" customHeight="true" spans="1:9">
      <c r="A65" s="8">
        <f t="shared" si="0"/>
        <v>62</v>
      </c>
      <c r="B65" s="8" t="s">
        <v>313</v>
      </c>
      <c r="C65" s="8" t="s">
        <v>314</v>
      </c>
      <c r="D65" s="8" t="s">
        <v>288</v>
      </c>
      <c r="E65" s="11" t="s">
        <v>315</v>
      </c>
      <c r="F65" s="11" t="s">
        <v>316</v>
      </c>
      <c r="G65" s="8" t="s">
        <v>317</v>
      </c>
      <c r="H65" s="8">
        <v>18640242386</v>
      </c>
      <c r="I65" s="9"/>
    </row>
    <row r="66" s="1" customFormat="true" ht="78" customHeight="true" spans="1:9">
      <c r="A66" s="8">
        <f t="shared" si="0"/>
        <v>63</v>
      </c>
      <c r="B66" s="10" t="s">
        <v>133</v>
      </c>
      <c r="C66" s="10" t="s">
        <v>318</v>
      </c>
      <c r="D66" s="8" t="s">
        <v>288</v>
      </c>
      <c r="E66" s="11" t="s">
        <v>319</v>
      </c>
      <c r="F66" s="16" t="s">
        <v>320</v>
      </c>
      <c r="G66" s="10" t="s">
        <v>137</v>
      </c>
      <c r="H66" s="10">
        <v>18309898805</v>
      </c>
      <c r="I66" s="9"/>
    </row>
    <row r="67" s="1" customFormat="true" ht="33" customHeight="true" spans="1:9">
      <c r="A67" s="8">
        <f t="shared" si="0"/>
        <v>64</v>
      </c>
      <c r="B67" s="8" t="s">
        <v>313</v>
      </c>
      <c r="C67" s="8" t="s">
        <v>321</v>
      </c>
      <c r="D67" s="8" t="s">
        <v>288</v>
      </c>
      <c r="E67" s="11" t="s">
        <v>322</v>
      </c>
      <c r="F67" s="14" t="s">
        <v>323</v>
      </c>
      <c r="G67" s="9" t="s">
        <v>317</v>
      </c>
      <c r="H67" s="9">
        <v>18640242386</v>
      </c>
      <c r="I67" s="9"/>
    </row>
    <row r="68" s="1" customFormat="true" ht="31" customHeight="true" spans="1:9">
      <c r="A68" s="8">
        <f t="shared" ref="A68:A85" si="1">ROW()-3</f>
        <v>65</v>
      </c>
      <c r="B68" s="8" t="s">
        <v>324</v>
      </c>
      <c r="C68" s="8" t="s">
        <v>325</v>
      </c>
      <c r="D68" s="8" t="s">
        <v>288</v>
      </c>
      <c r="E68" s="11" t="s">
        <v>326</v>
      </c>
      <c r="F68" s="11" t="s">
        <v>327</v>
      </c>
      <c r="G68" s="8" t="s">
        <v>328</v>
      </c>
      <c r="H68" s="8">
        <v>18640212496</v>
      </c>
      <c r="I68" s="8" t="s">
        <v>329</v>
      </c>
    </row>
    <row r="69" s="1" customFormat="true" ht="33" customHeight="true" spans="1:9">
      <c r="A69" s="8">
        <f t="shared" si="1"/>
        <v>66</v>
      </c>
      <c r="B69" s="8" t="s">
        <v>324</v>
      </c>
      <c r="C69" s="8" t="s">
        <v>330</v>
      </c>
      <c r="D69" s="8" t="s">
        <v>288</v>
      </c>
      <c r="E69" s="11" t="s">
        <v>331</v>
      </c>
      <c r="F69" s="11" t="s">
        <v>332</v>
      </c>
      <c r="G69" s="8" t="s">
        <v>328</v>
      </c>
      <c r="H69" s="8">
        <v>18640212496</v>
      </c>
      <c r="I69" s="8" t="s">
        <v>329</v>
      </c>
    </row>
    <row r="70" s="1" customFormat="true" ht="42" customHeight="true" spans="1:9">
      <c r="A70" s="8">
        <f t="shared" si="1"/>
        <v>67</v>
      </c>
      <c r="B70" s="8" t="s">
        <v>324</v>
      </c>
      <c r="C70" s="8" t="s">
        <v>333</v>
      </c>
      <c r="D70" s="8" t="s">
        <v>288</v>
      </c>
      <c r="E70" s="11" t="s">
        <v>334</v>
      </c>
      <c r="F70" s="11" t="s">
        <v>335</v>
      </c>
      <c r="G70" s="8" t="s">
        <v>328</v>
      </c>
      <c r="H70" s="8">
        <v>18640212496</v>
      </c>
      <c r="I70" s="8" t="s">
        <v>329</v>
      </c>
    </row>
    <row r="71" s="1" customFormat="true" ht="75" customHeight="true" spans="1:9">
      <c r="A71" s="8">
        <f t="shared" si="1"/>
        <v>68</v>
      </c>
      <c r="B71" s="8" t="s">
        <v>336</v>
      </c>
      <c r="C71" s="11" t="s">
        <v>337</v>
      </c>
      <c r="D71" s="8" t="s">
        <v>288</v>
      </c>
      <c r="E71" s="11" t="s">
        <v>338</v>
      </c>
      <c r="F71" s="11" t="s">
        <v>339</v>
      </c>
      <c r="G71" s="8" t="s">
        <v>340</v>
      </c>
      <c r="H71" s="8">
        <v>18604036073</v>
      </c>
      <c r="I71" s="8" t="s">
        <v>341</v>
      </c>
    </row>
    <row r="72" s="1" customFormat="true" ht="54" customHeight="true" spans="1:9">
      <c r="A72" s="8">
        <f t="shared" si="1"/>
        <v>69</v>
      </c>
      <c r="B72" s="8" t="s">
        <v>342</v>
      </c>
      <c r="C72" s="8" t="s">
        <v>343</v>
      </c>
      <c r="D72" s="8" t="s">
        <v>288</v>
      </c>
      <c r="E72" s="11" t="s">
        <v>344</v>
      </c>
      <c r="F72" s="11" t="s">
        <v>345</v>
      </c>
      <c r="G72" s="8" t="s">
        <v>346</v>
      </c>
      <c r="H72" s="8">
        <v>18624071342</v>
      </c>
      <c r="I72" s="9"/>
    </row>
    <row r="73" s="1" customFormat="true" ht="47" customHeight="true" spans="1:9">
      <c r="A73" s="8">
        <f t="shared" si="1"/>
        <v>70</v>
      </c>
      <c r="B73" s="8" t="s">
        <v>342</v>
      </c>
      <c r="C73" s="8" t="s">
        <v>347</v>
      </c>
      <c r="D73" s="8" t="s">
        <v>288</v>
      </c>
      <c r="E73" s="11" t="s">
        <v>348</v>
      </c>
      <c r="F73" s="11" t="s">
        <v>349</v>
      </c>
      <c r="G73" s="8" t="s">
        <v>346</v>
      </c>
      <c r="H73" s="8">
        <v>18624071342</v>
      </c>
      <c r="I73" s="9"/>
    </row>
    <row r="74" s="1" customFormat="true" ht="42" customHeight="true" spans="1:9">
      <c r="A74" s="8">
        <f t="shared" si="1"/>
        <v>71</v>
      </c>
      <c r="B74" s="8" t="s">
        <v>292</v>
      </c>
      <c r="C74" s="8" t="s">
        <v>350</v>
      </c>
      <c r="D74" s="8" t="s">
        <v>288</v>
      </c>
      <c r="E74" s="11" t="s">
        <v>351</v>
      </c>
      <c r="F74" s="11" t="s">
        <v>352</v>
      </c>
      <c r="G74" s="8" t="s">
        <v>296</v>
      </c>
      <c r="H74" s="8">
        <v>13111867536</v>
      </c>
      <c r="I74" s="9"/>
    </row>
    <row r="75" s="1" customFormat="true" ht="47" customHeight="true" spans="1:9">
      <c r="A75" s="8">
        <f t="shared" si="1"/>
        <v>72</v>
      </c>
      <c r="B75" s="8" t="s">
        <v>307</v>
      </c>
      <c r="C75" s="8" t="s">
        <v>353</v>
      </c>
      <c r="D75" s="8" t="s">
        <v>288</v>
      </c>
      <c r="E75" s="11" t="s">
        <v>354</v>
      </c>
      <c r="F75" s="11" t="s">
        <v>355</v>
      </c>
      <c r="G75" s="8" t="s">
        <v>311</v>
      </c>
      <c r="H75" s="9">
        <v>17602468944</v>
      </c>
      <c r="I75" s="8" t="s">
        <v>356</v>
      </c>
    </row>
    <row r="76" s="1" customFormat="true" ht="48" customHeight="true" spans="1:9">
      <c r="A76" s="8">
        <f t="shared" si="1"/>
        <v>73</v>
      </c>
      <c r="B76" s="8" t="s">
        <v>357</v>
      </c>
      <c r="C76" s="8" t="s">
        <v>358</v>
      </c>
      <c r="D76" s="8" t="s">
        <v>288</v>
      </c>
      <c r="E76" s="11" t="s">
        <v>359</v>
      </c>
      <c r="F76" s="21" t="s">
        <v>360</v>
      </c>
      <c r="G76" s="8" t="s">
        <v>361</v>
      </c>
      <c r="H76" s="8">
        <v>13898876501</v>
      </c>
      <c r="I76" s="8"/>
    </row>
    <row r="77" s="1" customFormat="true" ht="68" customHeight="true" spans="1:9">
      <c r="A77" s="8">
        <f t="shared" si="1"/>
        <v>74</v>
      </c>
      <c r="B77" s="8" t="s">
        <v>307</v>
      </c>
      <c r="C77" s="8" t="s">
        <v>362</v>
      </c>
      <c r="D77" s="8" t="s">
        <v>288</v>
      </c>
      <c r="E77" s="11" t="s">
        <v>363</v>
      </c>
      <c r="F77" s="16" t="s">
        <v>364</v>
      </c>
      <c r="G77" s="8" t="s">
        <v>311</v>
      </c>
      <c r="H77" s="8">
        <v>17602468944</v>
      </c>
      <c r="I77" s="8" t="s">
        <v>365</v>
      </c>
    </row>
    <row r="78" s="1" customFormat="true" ht="33" customHeight="true" spans="1:9">
      <c r="A78" s="8">
        <f t="shared" si="1"/>
        <v>75</v>
      </c>
      <c r="B78" s="8" t="s">
        <v>366</v>
      </c>
      <c r="C78" s="8" t="s">
        <v>367</v>
      </c>
      <c r="D78" s="8" t="s">
        <v>368</v>
      </c>
      <c r="E78" s="11" t="s">
        <v>369</v>
      </c>
      <c r="F78" s="11"/>
      <c r="G78" s="8" t="s">
        <v>370</v>
      </c>
      <c r="H78" s="8">
        <v>18881478945</v>
      </c>
      <c r="I78" s="19"/>
    </row>
    <row r="79" s="1" customFormat="true" ht="81" customHeight="true" spans="1:9">
      <c r="A79" s="8">
        <f t="shared" si="1"/>
        <v>76</v>
      </c>
      <c r="B79" s="8" t="s">
        <v>202</v>
      </c>
      <c r="C79" s="11" t="s">
        <v>371</v>
      </c>
      <c r="D79" s="8" t="s">
        <v>372</v>
      </c>
      <c r="E79" s="11" t="s">
        <v>373</v>
      </c>
      <c r="F79" s="11" t="s">
        <v>374</v>
      </c>
      <c r="G79" s="8" t="s">
        <v>206</v>
      </c>
      <c r="H79" s="8">
        <v>13066649461</v>
      </c>
      <c r="I79" s="9"/>
    </row>
    <row r="80" s="2" customFormat="true" ht="78" customHeight="true" spans="1:9">
      <c r="A80" s="8">
        <f t="shared" si="1"/>
        <v>77</v>
      </c>
      <c r="B80" s="8" t="s">
        <v>375</v>
      </c>
      <c r="C80" s="8" t="s">
        <v>376</v>
      </c>
      <c r="D80" s="8" t="s">
        <v>372</v>
      </c>
      <c r="E80" s="11" t="s">
        <v>377</v>
      </c>
      <c r="F80" s="11" t="s">
        <v>378</v>
      </c>
      <c r="G80" s="8" t="s">
        <v>379</v>
      </c>
      <c r="H80" s="8">
        <v>13149822488</v>
      </c>
      <c r="I80" s="9"/>
    </row>
    <row r="81" s="1" customFormat="true" ht="38" customHeight="true" spans="1:9">
      <c r="A81" s="8">
        <f t="shared" si="1"/>
        <v>78</v>
      </c>
      <c r="B81" s="8" t="s">
        <v>380</v>
      </c>
      <c r="C81" s="8" t="s">
        <v>381</v>
      </c>
      <c r="D81" s="8" t="s">
        <v>382</v>
      </c>
      <c r="E81" s="11" t="s">
        <v>383</v>
      </c>
      <c r="F81" s="14" t="s">
        <v>384</v>
      </c>
      <c r="G81" s="9" t="s">
        <v>385</v>
      </c>
      <c r="H81" s="9" t="s">
        <v>386</v>
      </c>
      <c r="I81" s="9"/>
    </row>
    <row r="82" s="1" customFormat="true" ht="72" customHeight="true" spans="1:9">
      <c r="A82" s="8">
        <f t="shared" si="1"/>
        <v>79</v>
      </c>
      <c r="B82" s="8" t="s">
        <v>387</v>
      </c>
      <c r="C82" s="11" t="s">
        <v>388</v>
      </c>
      <c r="D82" s="8" t="s">
        <v>389</v>
      </c>
      <c r="E82" s="11" t="s">
        <v>390</v>
      </c>
      <c r="F82" s="11" t="s">
        <v>391</v>
      </c>
      <c r="G82" s="8" t="s">
        <v>392</v>
      </c>
      <c r="H82" s="8">
        <v>18640199979</v>
      </c>
      <c r="I82" s="8" t="s">
        <v>393</v>
      </c>
    </row>
    <row r="83" s="1" customFormat="true" ht="37" customHeight="true" spans="1:9">
      <c r="A83" s="8">
        <f t="shared" si="1"/>
        <v>80</v>
      </c>
      <c r="B83" s="8" t="s">
        <v>394</v>
      </c>
      <c r="C83" s="8" t="s">
        <v>395</v>
      </c>
      <c r="D83" s="8" t="s">
        <v>389</v>
      </c>
      <c r="E83" s="11" t="s">
        <v>396</v>
      </c>
      <c r="F83" s="11" t="s">
        <v>397</v>
      </c>
      <c r="G83" s="8" t="s">
        <v>398</v>
      </c>
      <c r="H83" s="8">
        <v>18840046364</v>
      </c>
      <c r="I83" s="9"/>
    </row>
    <row r="84" s="1" customFormat="true" ht="36" customHeight="true" spans="1:9">
      <c r="A84" s="8">
        <f t="shared" si="1"/>
        <v>81</v>
      </c>
      <c r="B84" s="8" t="s">
        <v>221</v>
      </c>
      <c r="C84" s="8" t="s">
        <v>399</v>
      </c>
      <c r="D84" s="8" t="s">
        <v>389</v>
      </c>
      <c r="E84" s="11" t="s">
        <v>400</v>
      </c>
      <c r="F84" s="11" t="s">
        <v>224</v>
      </c>
      <c r="G84" s="8" t="s">
        <v>225</v>
      </c>
      <c r="H84" s="8">
        <v>13840035469</v>
      </c>
      <c r="I84" s="9"/>
    </row>
    <row r="85" s="1" customFormat="true" ht="44" customHeight="true" spans="1:9">
      <c r="A85" s="8">
        <f t="shared" si="1"/>
        <v>82</v>
      </c>
      <c r="B85" s="8" t="s">
        <v>221</v>
      </c>
      <c r="C85" s="8" t="s">
        <v>401</v>
      </c>
      <c r="D85" s="8" t="s">
        <v>389</v>
      </c>
      <c r="E85" s="11" t="s">
        <v>402</v>
      </c>
      <c r="F85" s="11" t="s">
        <v>224</v>
      </c>
      <c r="G85" s="8" t="s">
        <v>225</v>
      </c>
      <c r="H85" s="8">
        <v>13840035469</v>
      </c>
      <c r="I85" s="9"/>
    </row>
    <row r="86" s="1" customFormat="true" spans="1:16384">
      <c r="A86" s="3"/>
      <c r="E86" s="4"/>
      <c r="XFD86"/>
    </row>
    <row r="87" s="1" customFormat="true" spans="1:16384">
      <c r="A87" s="3"/>
      <c r="E87" s="4"/>
      <c r="XFD87"/>
    </row>
  </sheetData>
  <mergeCells count="2">
    <mergeCell ref="A1:B1"/>
    <mergeCell ref="A2:I2"/>
  </mergeCells>
  <pageMargins left="0.751388888888889" right="0.751388888888889" top="0.472222222222222" bottom="0.432638888888889" header="0.314583333333333" footer="0.118055555555556"/>
  <pageSetup paperSize="9" scale="6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终稿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王仝</dc:creator>
  <cp:lastModifiedBy>xingkeming</cp:lastModifiedBy>
  <dcterms:created xsi:type="dcterms:W3CDTF">2022-12-06T09:28:00Z</dcterms:created>
  <dcterms:modified xsi:type="dcterms:W3CDTF">2022-12-06T16:09:31Z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91367CCEF0F1A08E70918D634CBB597C</vt:lpwstr>
  </property>
</Properties>
</file>